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<sst xmlns="http://schemas.openxmlformats.org/spreadsheetml/2006/main" count="2395" uniqueCount="1373">
  <si>
    <t>公益性岗位2023年9月份工资明细表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</si>
  <si>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</si>
  <si>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</si>
  <si>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</si>
  <si>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</si>
  <si>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</si>
  <si>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</si>
  <si>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</si>
  <si>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</si>
  <si>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</si>
  <si>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</si>
  <si>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</si>
  <si>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</si>
  <si>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</si>
  <si>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</si>
  <si>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</si>
  <si>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</si>
  <si>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</si>
  <si>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</si>
  <si>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</si>
  <si>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</si>
  <si>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</si>
  <si>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</si>
  <si>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</si>
  <si>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</si>
  <si>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</si>
  <si>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</si>
  <si>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</si>
  <si>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</si>
  <si>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</si>
  <si>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</si>
  <si>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</si>
  <si>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</si>
  <si>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</si>
  <si>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</si>
  <si>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</si>
  <si>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</si>
  <si>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</si>
  <si>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</si>
  <si>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</si>
  <si>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</si>
  <si>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</si>
  <si>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</si>
  <si>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</si>
  <si>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</si>
  <si>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</si>
  <si>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</si>
  <si>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</si>
  <si>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</si>
  <si>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</si>
  <si>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</si>
  <si>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</si>
  <si>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</si>
  <si>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</si>
  <si>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</si>
  <si>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</si>
  <si>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</si>
  <si>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</si>
  <si>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</si>
  <si>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</si>
  <si>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</si>
  <si>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</si>
  <si>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</si>
  <si>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王巧云</t>
  </si>
  <si>
    <t>412301********1527</t>
  </si>
  <si>
    <t>6236********9117</t>
  </si>
  <si>
    <t>万新逵</t>
  </si>
  <si>
    <t>411402********641X</t>
  </si>
  <si>
    <t>6236********1215</t>
  </si>
  <si>
    <t>叶慧丽</t>
  </si>
  <si>
    <t>411402********2520</t>
  </si>
  <si>
    <t>6236********6915</t>
  </si>
  <si>
    <t>刘秋阁</t>
  </si>
  <si>
    <t>412322********2728</t>
  </si>
  <si>
    <t>6236********7039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</si>
  <si>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</si>
  <si>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</si>
  <si>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</si>
  <si>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</si>
  <si>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</si>
  <si>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</si>
  <si>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</si>
  <si>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</si>
  <si>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</si>
  <si>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</si>
  <si>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</si>
  <si>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</si>
  <si>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</si>
  <si>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</si>
  <si>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尹海生</t>
  </si>
  <si>
    <t>412301********1517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</si>
  <si>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</si>
  <si>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</si>
  <si>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</si>
  <si>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</si>
  <si>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</si>
  <si>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</si>
  <si>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</si>
  <si>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</si>
  <si>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</si>
  <si>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</si>
  <si>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</si>
  <si>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</si>
  <si>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</si>
  <si>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</si>
  <si>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</si>
  <si>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</si>
  <si>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</si>
  <si>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</si>
  <si>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</si>
  <si>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</si>
  <si>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</si>
  <si>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</si>
  <si>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</si>
  <si>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</si>
  <si>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</si>
  <si>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</si>
  <si>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</si>
  <si>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</si>
  <si>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</si>
  <si>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</si>
  <si>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</si>
  <si>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</si>
  <si>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</si>
  <si>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付广科</t>
  </si>
  <si>
    <t>412301********0050</t>
  </si>
  <si>
    <t>6236********4010</t>
  </si>
  <si>
    <t>孙玉忠</t>
  </si>
  <si>
    <t>6236********0851</t>
  </si>
  <si>
    <t>刘德让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</si>
  <si>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</si>
  <si>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</si>
  <si>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</si>
  <si>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</si>
  <si>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</si>
  <si>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</si>
  <si>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</si>
  <si>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</si>
  <si>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</si>
  <si>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</si>
  <si>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</si>
  <si>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</si>
  <si>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</si>
  <si>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</si>
  <si>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</si>
  <si>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</si>
  <si>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</si>
  <si>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</si>
  <si>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</si>
  <si>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</si>
  <si>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</si>
  <si>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</si>
  <si>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</si>
  <si>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6236********5740</t>
  </si>
  <si>
    <t>黄梦瑶</t>
  </si>
  <si>
    <t>411425********3323</t>
  </si>
  <si>
    <t>6236********6074</t>
  </si>
  <si>
    <t>张都杰</t>
  </si>
  <si>
    <t>412322********2794</t>
  </si>
  <si>
    <t>6236********8800</t>
  </si>
  <si>
    <t>王倩男</t>
  </si>
  <si>
    <t>411402********584X</t>
  </si>
  <si>
    <t>6236********1909</t>
  </si>
  <si>
    <t>田芳</t>
  </si>
  <si>
    <t>412322********2721</t>
  </si>
  <si>
    <t>6236********4278</t>
  </si>
  <si>
    <t>刘民英</t>
  </si>
  <si>
    <t>412322********2764</t>
  </si>
  <si>
    <t>6236********0789</t>
  </si>
  <si>
    <t>孙敏</t>
  </si>
  <si>
    <t>412301********1524</t>
  </si>
  <si>
    <t>6236********6634</t>
  </si>
  <si>
    <t>葛红旗</t>
  </si>
  <si>
    <t>412301********1535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</si>
  <si>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</si>
  <si>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</si>
  <si>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</si>
  <si>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</si>
  <si>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</si>
  <si>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</si>
  <si>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</si>
  <si>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朱胜利</t>
  </si>
  <si>
    <t>412301********1516</t>
  </si>
  <si>
    <t>6236********1847</t>
  </si>
  <si>
    <t>袁进军</t>
  </si>
  <si>
    <t>412322********2758</t>
  </si>
  <si>
    <t>6236********3834</t>
  </si>
  <si>
    <t>田军亮</t>
  </si>
  <si>
    <t>412301********1512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</si>
  <si>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</si>
  <si>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</si>
  <si>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</si>
  <si>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</si>
  <si>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</si>
  <si>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</si>
  <si>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</si>
  <si>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</si>
  <si>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</si>
  <si>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</si>
  <si>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</si>
  <si>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</si>
  <si>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</si>
  <si>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</si>
  <si>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</si>
  <si>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</si>
  <si>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</si>
  <si>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</si>
  <si>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</si>
  <si>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贾瑞平</t>
  </si>
  <si>
    <t>412322********1905</t>
  </si>
  <si>
    <t>6236********0929</t>
  </si>
  <si>
    <t>何慈田</t>
  </si>
  <si>
    <t>412322********1812</t>
  </si>
  <si>
    <t>6236********4286</t>
  </si>
  <si>
    <t>史秀启</t>
  </si>
  <si>
    <t>412322********1837</t>
  </si>
  <si>
    <t>6236********0136</t>
  </si>
  <si>
    <t>窦美芳</t>
  </si>
  <si>
    <t>412322********1887</t>
  </si>
  <si>
    <t>6236********3510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</si>
  <si>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</si>
  <si>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</si>
  <si>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</si>
  <si>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</si>
  <si>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</si>
  <si>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</si>
  <si>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</si>
  <si>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</si>
  <si>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</si>
  <si>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</si>
  <si>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</si>
  <si>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</si>
  <si>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卢青芝</t>
  </si>
  <si>
    <t>412322********1822</t>
  </si>
  <si>
    <t>6236********5622</t>
  </si>
  <si>
    <t>卢彬</t>
  </si>
  <si>
    <t>411402********5537</t>
  </si>
  <si>
    <t>6236********3993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</si>
  <si>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</si>
  <si>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</si>
  <si>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</si>
  <si>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</si>
  <si>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</si>
  <si>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</si>
  <si>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</si>
  <si>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</si>
  <si>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</si>
  <si>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</si>
  <si>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</si>
  <si>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</si>
  <si>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</si>
  <si>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</si>
  <si>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</si>
  <si>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</si>
  <si>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</si>
  <si>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</si>
  <si>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</si>
  <si>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</si>
  <si>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</si>
  <si>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</si>
  <si>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</si>
  <si>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</si>
  <si>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</si>
  <si>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</si>
  <si>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</si>
  <si>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</si>
  <si>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</si>
  <si>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</si>
  <si>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</si>
  <si>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</si>
  <si>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</si>
  <si>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</si>
  <si>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</si>
  <si>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</si>
  <si>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</si>
  <si>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</si>
  <si>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</si>
  <si>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</si>
  <si>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</si>
  <si>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</si>
  <si>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</si>
  <si>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</si>
  <si>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</si>
  <si>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</si>
  <si>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</si>
  <si>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</si>
  <si>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</si>
  <si>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</si>
  <si>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</si>
  <si>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</si>
  <si>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</si>
  <si>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</si>
  <si>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</si>
  <si>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</si>
  <si>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</si>
  <si>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</si>
  <si>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</si>
  <si>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</si>
  <si>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</si>
  <si>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</si>
  <si>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</si>
  <si>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</si>
  <si>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</si>
  <si>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</si>
  <si>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</si>
  <si>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</si>
  <si>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</si>
  <si>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</si>
  <si>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</si>
  <si>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</si>
  <si>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</si>
  <si>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</si>
  <si>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</si>
  <si>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</si>
  <si>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</si>
  <si>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</si>
  <si>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</si>
  <si>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</si>
  <si>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</si>
  <si>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</si>
  <si>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</si>
  <si>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</si>
  <si>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</si>
  <si>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</si>
  <si>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</si>
  <si>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</si>
  <si>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李卫南</t>
  </si>
  <si>
    <t>411403********1524</t>
  </si>
  <si>
    <t>6236********9755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</si>
  <si>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</si>
  <si>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</si>
  <si>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</si>
  <si>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</si>
  <si>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</si>
  <si>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</si>
  <si>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</si>
  <si>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</si>
  <si>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</si>
  <si>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沈建伟</t>
  </si>
  <si>
    <t>412322********1518</t>
  </si>
  <si>
    <t>6236********5663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</si>
  <si>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</si>
  <si>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</si>
  <si>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</si>
  <si>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</si>
  <si>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</si>
  <si>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</si>
  <si>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</si>
  <si>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</si>
  <si>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</si>
  <si>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</si>
  <si>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</si>
  <si>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</si>
  <si>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</si>
  <si>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</si>
  <si>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</si>
  <si>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</si>
  <si>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</si>
  <si>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</si>
  <si>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</si>
  <si>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</si>
  <si>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</si>
  <si>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</si>
  <si>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</si>
  <si>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</si>
  <si>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</si>
  <si>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</si>
  <si>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</si>
  <si>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</si>
  <si>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</si>
  <si>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</si>
  <si>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</si>
  <si>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</si>
  <si>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</si>
  <si>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</si>
  <si>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</si>
  <si>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</si>
  <si>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</si>
  <si>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</si>
  <si>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</si>
  <si>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</si>
  <si>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</si>
  <si>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</si>
  <si>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6236********1194</t>
  </si>
  <si>
    <t>侯秀娟</t>
  </si>
  <si>
    <t>412322********1404</t>
  </si>
  <si>
    <t>6236********8874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</si>
  <si>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</si>
  <si>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</si>
  <si>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</si>
  <si>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</si>
  <si>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</si>
  <si>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</si>
  <si>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</si>
  <si>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</si>
  <si>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</si>
  <si>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</si>
  <si>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</si>
  <si>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</si>
  <si>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</si>
  <si>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</si>
  <si>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</si>
  <si>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</si>
  <si>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</si>
  <si>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李东华</t>
  </si>
  <si>
    <t>412322********1572</t>
  </si>
  <si>
    <t>6236********0895</t>
  </si>
  <si>
    <t>乔春艳</t>
  </si>
  <si>
    <t>412322********8729</t>
  </si>
  <si>
    <t>6236********3844</t>
  </si>
  <si>
    <t>席艳霞</t>
  </si>
  <si>
    <t>411425********6028</t>
  </si>
  <si>
    <t>贾寨镇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</si>
  <si>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</si>
  <si>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</si>
  <si>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</si>
  <si>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</si>
  <si>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</si>
  <si>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</si>
  <si>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</si>
  <si>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</si>
  <si>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</si>
  <si>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</si>
  <si>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张海雁</t>
  </si>
  <si>
    <t>411425********6016</t>
  </si>
  <si>
    <t>6236********0984</t>
  </si>
  <si>
    <t>贾长清</t>
  </si>
  <si>
    <t>412321********6010</t>
  </si>
  <si>
    <t>6236********8528</t>
  </si>
  <si>
    <t>潘红</t>
  </si>
  <si>
    <t>412321********6013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</si>
  <si>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</si>
  <si>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</si>
  <si>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</si>
  <si>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</si>
  <si>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</si>
  <si>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</si>
  <si>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</si>
  <si>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</si>
  <si>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</si>
  <si>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</si>
  <si>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</si>
  <si>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</si>
  <si>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</si>
  <si>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</si>
  <si>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</si>
  <si>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</si>
  <si>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贾磊</t>
  </si>
  <si>
    <t>411425********6033</t>
  </si>
  <si>
    <t>6236********8849</t>
  </si>
  <si>
    <t>李亚娟</t>
  </si>
  <si>
    <t>410402********4028</t>
  </si>
  <si>
    <t>6236********1553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</si>
  <si>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</si>
  <si>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</si>
  <si>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</si>
  <si>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</si>
  <si>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</si>
  <si>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</si>
  <si>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</si>
  <si>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</si>
  <si>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</si>
  <si>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</si>
  <si>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</si>
  <si>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</si>
  <si>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</si>
  <si>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</si>
  <si>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</si>
  <si>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</si>
  <si>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</si>
  <si>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</si>
  <si>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</si>
  <si>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</si>
  <si>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</si>
  <si>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</si>
  <si>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</si>
  <si>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</si>
  <si>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</si>
  <si>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</si>
  <si>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</si>
  <si>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</si>
  <si>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</si>
  <si>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</si>
  <si>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</si>
  <si>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</si>
  <si>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</si>
  <si>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</si>
  <si>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</si>
  <si>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</si>
  <si>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</si>
  <si>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</si>
  <si>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</si>
  <si>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</si>
  <si>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</si>
  <si>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</si>
  <si>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</si>
  <si>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</si>
  <si>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</si>
  <si>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</si>
  <si>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</si>
  <si>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</si>
  <si>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</si>
  <si>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</si>
  <si>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</si>
  <si>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</si>
  <si>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</si>
  <si>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</si>
  <si>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</si>
  <si>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万建英</t>
  </si>
  <si>
    <t>411425********6041</t>
  </si>
  <si>
    <t>6236********6906</t>
  </si>
  <si>
    <t>王黑蛋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</si>
  <si>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</si>
  <si>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</si>
  <si>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</si>
  <si>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</si>
  <si>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</si>
  <si>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</si>
  <si>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</si>
  <si>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</si>
  <si>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</si>
  <si>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</si>
  <si>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</si>
  <si>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</si>
  <si>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</si>
  <si>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</si>
  <si>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</si>
  <si>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</si>
  <si>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</si>
  <si>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</si>
  <si>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</si>
  <si>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</si>
  <si>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</si>
  <si>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</si>
  <si>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</si>
  <si>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</si>
  <si>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</si>
  <si>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</si>
  <si>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</si>
  <si>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</si>
  <si>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</si>
  <si>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</si>
  <si>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</si>
  <si>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</si>
  <si>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</si>
  <si>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</si>
  <si>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</si>
  <si>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</si>
  <si>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</si>
  <si>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</si>
  <si>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</si>
  <si>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</si>
  <si>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</si>
  <si>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</si>
  <si>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蔡米雪</t>
  </si>
  <si>
    <t>411425********6320</t>
  </si>
  <si>
    <t>6236********5878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</si>
  <si>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</si>
  <si>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</si>
  <si>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</si>
  <si>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</si>
  <si>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</si>
  <si>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</si>
  <si>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</si>
  <si>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</si>
  <si>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</si>
  <si>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</si>
  <si>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</si>
  <si>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</si>
  <si>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</si>
  <si>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</si>
  <si>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谢世发</t>
  </si>
  <si>
    <t>6236********7061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</si>
  <si>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</si>
  <si>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</si>
  <si>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</si>
  <si>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</si>
  <si>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</si>
  <si>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</si>
  <si>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</si>
  <si>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</si>
  <si>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</si>
  <si>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</si>
  <si>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</si>
  <si>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</si>
  <si>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</si>
  <si>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</si>
  <si>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</si>
  <si>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</si>
  <si>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</si>
  <si>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</si>
  <si>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</si>
  <si>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</si>
  <si>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</si>
  <si>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</si>
  <si>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</si>
  <si>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</si>
  <si>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</si>
  <si>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</si>
  <si>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</si>
  <si>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</si>
  <si>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</si>
  <si>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</si>
  <si>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</si>
  <si>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</si>
  <si>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</si>
  <si>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</si>
  <si>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</si>
  <si>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</si>
  <si>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</si>
  <si>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</si>
  <si>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</si>
  <si>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</si>
  <si>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</si>
  <si>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</si>
  <si>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</si>
  <si>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</si>
  <si>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</si>
  <si>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</si>
  <si>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</si>
  <si>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</si>
  <si>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</si>
  <si>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</si>
  <si>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</si>
  <si>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</si>
  <si>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</si>
  <si>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</si>
  <si>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</si>
  <si>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</si>
  <si>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</si>
  <si>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</si>
  <si>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</si>
  <si>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</si>
  <si>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</si>
  <si>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</si>
  <si>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</si>
  <si>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</si>
  <si>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</si>
  <si>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</si>
  <si>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</si>
  <si>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</si>
  <si>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</si>
  <si>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</si>
  <si>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</si>
  <si>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</si>
  <si>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</si>
  <si>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</si>
  <si>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</si>
  <si>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</si>
  <si>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</si>
  <si>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</si>
  <si>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孟凡森</t>
  </si>
  <si>
    <t>6236********7572</t>
  </si>
  <si>
    <t xml:space="preserve">孙自娇  </t>
  </si>
  <si>
    <t>411425********6021</t>
  </si>
  <si>
    <t>6236********1341</t>
  </si>
  <si>
    <t>康芡粉</t>
  </si>
  <si>
    <t>130132********3823</t>
  </si>
  <si>
    <t>6236********2859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</si>
  <si>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</si>
  <si>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</si>
  <si>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</si>
  <si>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</si>
  <si>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</si>
  <si>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</si>
  <si>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谢秋艳</t>
  </si>
  <si>
    <t>6236********3108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</si>
  <si>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</si>
  <si>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</si>
  <si>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</si>
  <si>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</si>
  <si>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</si>
  <si>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</si>
  <si>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</si>
  <si>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</si>
  <si>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</si>
  <si>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</si>
  <si>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</si>
  <si>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</si>
  <si>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</si>
  <si>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</si>
  <si>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</si>
  <si>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</si>
  <si>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</si>
  <si>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411425********6318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</si>
  <si>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</si>
  <si>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</si>
  <si>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</si>
  <si>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</si>
  <si>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</si>
  <si>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</si>
  <si>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</si>
  <si>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</si>
  <si>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</si>
  <si>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</si>
  <si>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</si>
  <si>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</si>
  <si>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</si>
  <si>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</si>
  <si>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</si>
  <si>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</si>
  <si>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</si>
  <si>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</si>
  <si>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曹凤英</t>
  </si>
  <si>
    <t>412321********6027</t>
  </si>
  <si>
    <t>6236********9362</t>
  </si>
  <si>
    <t>万福兰</t>
  </si>
  <si>
    <t>411425********6029</t>
  </si>
  <si>
    <t>6236********5568</t>
  </si>
  <si>
    <t>黄艳梅</t>
  </si>
  <si>
    <t>6236********8513</t>
  </si>
  <si>
    <r>
      <t>孟</t>
    </r>
    <r>
      <rPr>
        <sz val="8"/>
        <rFont val="宋体"/>
        <charset val="134"/>
      </rPr>
      <t xml:space="preserve">  月</t>
    </r>
  </si>
  <si>
    <t>6236********5552</t>
  </si>
  <si>
    <t>耿玉华</t>
  </si>
  <si>
    <t>6236********9664</t>
  </si>
  <si>
    <t>周玉仁</t>
  </si>
  <si>
    <t>412322********1834</t>
  </si>
  <si>
    <t>平台街道办事处</t>
  </si>
  <si>
    <t>6236********4946</t>
  </si>
  <si>
    <t>沈桂如</t>
  </si>
  <si>
    <t>412322********1827</t>
  </si>
  <si>
    <t>6236********8890</t>
  </si>
  <si>
    <t>方书粉</t>
  </si>
  <si>
    <t>411422********482X</t>
  </si>
  <si>
    <t>6236********5449</t>
  </si>
  <si>
    <t>史炎炎</t>
  </si>
  <si>
    <t>411402********5581</t>
  </si>
  <si>
    <t>6236********8399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</si>
  <si>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</si>
  <si>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</si>
  <si>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</si>
  <si>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</si>
  <si>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</si>
  <si>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</si>
  <si>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</si>
  <si>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</si>
  <si>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</si>
  <si>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丁露露</t>
  </si>
  <si>
    <t>411425********4527</t>
  </si>
  <si>
    <t>6236********5382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</si>
  <si>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</si>
  <si>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</si>
  <si>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</si>
  <si>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</si>
  <si>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</si>
  <si>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</si>
  <si>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</si>
  <si>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</si>
  <si>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</si>
  <si>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</si>
  <si>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</si>
  <si>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</si>
  <si>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</si>
  <si>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</si>
  <si>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</si>
  <si>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</si>
  <si>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</si>
  <si>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</si>
  <si>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</si>
  <si>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</si>
  <si>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</si>
  <si>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</si>
  <si>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</si>
  <si>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</si>
  <si>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</si>
  <si>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</si>
  <si>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</si>
  <si>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</si>
  <si>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</si>
  <si>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</si>
  <si>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</si>
  <si>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袁培营</t>
  </si>
  <si>
    <t>6236********8539</t>
  </si>
  <si>
    <t>朱付立</t>
  </si>
  <si>
    <t>412322********1833</t>
  </si>
  <si>
    <t>6236********2580</t>
  </si>
  <si>
    <t>王玉芝</t>
  </si>
  <si>
    <t>412322********1841</t>
  </si>
  <si>
    <t>6236********7453</t>
  </si>
  <si>
    <t>唐杰</t>
  </si>
  <si>
    <t>412322********1813</t>
  </si>
  <si>
    <t>6236********9308</t>
  </si>
  <si>
    <t>潘迎春</t>
  </si>
  <si>
    <t>411402********6165</t>
  </si>
  <si>
    <t>6236********3615</t>
  </si>
  <si>
    <t>唐利民</t>
  </si>
  <si>
    <t>411402********5532</t>
  </si>
  <si>
    <t>6236********3771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</si>
  <si>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</si>
  <si>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</si>
  <si>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</si>
  <si>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</si>
  <si>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</si>
  <si>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</si>
  <si>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</si>
  <si>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</si>
  <si>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</si>
  <si>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</si>
  <si>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</si>
  <si>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</si>
  <si>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</si>
  <si>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</si>
  <si>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</si>
  <si>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</si>
  <si>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</si>
  <si>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</si>
  <si>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</si>
  <si>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</si>
  <si>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孙杰先</t>
  </si>
  <si>
    <t>6236********1060</t>
  </si>
  <si>
    <t>丁萌萌</t>
  </si>
  <si>
    <t>411402********5522</t>
  </si>
  <si>
    <t>6236********7987</t>
  </si>
  <si>
    <t>罗玉玲</t>
  </si>
  <si>
    <t>6236********4819</t>
  </si>
  <si>
    <t>王从爱</t>
  </si>
  <si>
    <t>412322********1888</t>
  </si>
  <si>
    <t>6236********0569</t>
  </si>
  <si>
    <t>屠伦珍</t>
  </si>
  <si>
    <t>411402********5541</t>
  </si>
  <si>
    <t>6236********8340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</si>
  <si>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</si>
  <si>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</si>
  <si>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</si>
  <si>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</si>
  <si>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</si>
  <si>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</si>
  <si>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</si>
  <si>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</si>
  <si>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</si>
  <si>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</si>
  <si>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王凯强</t>
  </si>
  <si>
    <t>411402********5534</t>
  </si>
  <si>
    <t>6236********5841</t>
  </si>
  <si>
    <t>李穆青</t>
  </si>
  <si>
    <t>411402********5520</t>
  </si>
  <si>
    <t>6236********1135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</si>
  <si>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</si>
  <si>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</si>
  <si>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</si>
  <si>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</si>
  <si>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</si>
  <si>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</si>
  <si>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</si>
  <si>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</si>
  <si>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</si>
  <si>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</si>
  <si>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</si>
  <si>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</si>
  <si>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</si>
  <si>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</si>
  <si>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</si>
  <si>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</si>
  <si>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</si>
  <si>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</si>
  <si>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</si>
  <si>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</si>
  <si>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</si>
  <si>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徐红军</t>
  </si>
  <si>
    <t>6236********0932</t>
  </si>
  <si>
    <t>卢亚莉</t>
  </si>
  <si>
    <t>411402********5564</t>
  </si>
  <si>
    <t>6236********6051</t>
  </si>
  <si>
    <t>史永纲</t>
  </si>
  <si>
    <t>412322********1814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</si>
  <si>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</si>
  <si>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</si>
  <si>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</si>
  <si>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</si>
  <si>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</si>
  <si>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</si>
  <si>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</si>
  <si>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</si>
  <si>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</si>
  <si>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</si>
  <si>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411402********5548</t>
  </si>
  <si>
    <t>6236********9196</t>
  </si>
  <si>
    <t>张丽丽</t>
  </si>
  <si>
    <t>411402********5622</t>
  </si>
  <si>
    <t>6236********5611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</si>
  <si>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</si>
  <si>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</si>
  <si>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</si>
  <si>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</si>
  <si>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</si>
  <si>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</si>
  <si>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</si>
  <si>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</si>
  <si>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</si>
  <si>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</si>
  <si>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</si>
  <si>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</si>
  <si>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</si>
  <si>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</si>
  <si>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</si>
  <si>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</si>
  <si>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</si>
  <si>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</si>
  <si>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</si>
  <si>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</si>
  <si>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</si>
  <si>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</si>
  <si>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</si>
  <si>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</si>
  <si>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</si>
  <si>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</si>
  <si>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</si>
  <si>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</si>
  <si>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</si>
  <si>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</si>
  <si>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臧克杰</t>
  </si>
  <si>
    <t>6236********1727</t>
  </si>
  <si>
    <t>陈闪闪</t>
  </si>
  <si>
    <t>411403********1522</t>
  </si>
  <si>
    <t>6236********6360</t>
  </si>
  <si>
    <t>李影</t>
  </si>
  <si>
    <t>412322********1863</t>
  </si>
  <si>
    <t>6236********0361</t>
  </si>
  <si>
    <t>杜玉红</t>
  </si>
  <si>
    <t>412322********1869</t>
  </si>
  <si>
    <t>6236********5646</t>
  </si>
  <si>
    <t>张志强</t>
  </si>
  <si>
    <t>6236********4355</t>
  </si>
  <si>
    <t>孙记化</t>
  </si>
  <si>
    <t>412322********1872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</si>
  <si>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</si>
  <si>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</si>
  <si>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</si>
  <si>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</si>
  <si>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</si>
  <si>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</si>
  <si>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</si>
  <si>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</si>
  <si>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6236********2293</t>
  </si>
  <si>
    <t>卢铁柱</t>
  </si>
  <si>
    <t>6236********5075</t>
  </si>
  <si>
    <t>凌祖贤</t>
  </si>
  <si>
    <t>411402********5556</t>
  </si>
  <si>
    <t>6236********2487</t>
  </si>
  <si>
    <t>陈允凯</t>
  </si>
  <si>
    <t>411402********5519</t>
  </si>
  <si>
    <t>6236********5612</t>
  </si>
  <si>
    <t>唐丽</t>
  </si>
  <si>
    <t>412322********1823</t>
  </si>
  <si>
    <t>6236********3244</t>
  </si>
  <si>
    <t>张松林</t>
  </si>
  <si>
    <t>6236********1849</t>
  </si>
  <si>
    <t>徐利军</t>
  </si>
  <si>
    <t>412322********1816</t>
  </si>
  <si>
    <t>6236********8607</t>
  </si>
  <si>
    <t>朱利军</t>
  </si>
  <si>
    <t>411402********5540</t>
  </si>
  <si>
    <t>6236********7726</t>
  </si>
  <si>
    <t>薛静静</t>
  </si>
  <si>
    <t>411402********5822</t>
  </si>
  <si>
    <t>6236********9646</t>
  </si>
  <si>
    <t>卢卫东</t>
  </si>
  <si>
    <t>6236********5162</t>
  </si>
  <si>
    <t>王可可</t>
  </si>
  <si>
    <t>411402********5528</t>
  </si>
  <si>
    <t>6236********2868</t>
  </si>
  <si>
    <t>卢艳萍</t>
  </si>
  <si>
    <t>412322********188X</t>
  </si>
  <si>
    <t>6236********2346</t>
  </si>
  <si>
    <t>张丹丹</t>
  </si>
  <si>
    <t>411402********5549</t>
  </si>
  <si>
    <t>6236********2318</t>
  </si>
  <si>
    <t>曹会亭</t>
  </si>
  <si>
    <t>411403********152X</t>
  </si>
  <si>
    <t>6236********1385</t>
  </si>
  <si>
    <t>张金花</t>
  </si>
  <si>
    <t>412322********1820</t>
  </si>
  <si>
    <t>6236********5261</t>
  </si>
  <si>
    <t>陈付华</t>
  </si>
  <si>
    <t>6236********2490</t>
  </si>
  <si>
    <t>唐照林</t>
  </si>
  <si>
    <t>411402********5515</t>
  </si>
  <si>
    <t>6236********9514</t>
  </si>
  <si>
    <t>叶修平</t>
  </si>
  <si>
    <t>412322********1878</t>
  </si>
  <si>
    <t>6236********5154</t>
  </si>
  <si>
    <t>唐召山</t>
  </si>
  <si>
    <t>6236********6500</t>
  </si>
  <si>
    <t>411402********5869</t>
  </si>
  <si>
    <t>6236********8667</t>
  </si>
  <si>
    <t>李婉莹</t>
  </si>
  <si>
    <t>411402********614X</t>
  </si>
  <si>
    <t>6236********4058</t>
  </si>
  <si>
    <t>刘学敏</t>
  </si>
  <si>
    <t>411402********5563</t>
  </si>
  <si>
    <t>6236********9056</t>
  </si>
  <si>
    <t>李振锋</t>
  </si>
  <si>
    <t>6236********6627</t>
  </si>
  <si>
    <t>马红美</t>
  </si>
  <si>
    <t>6236********2784</t>
  </si>
  <si>
    <t>姚静静</t>
  </si>
  <si>
    <t>411402********5521</t>
  </si>
  <si>
    <t>6236********0750</t>
  </si>
  <si>
    <t>孙西志</t>
  </si>
  <si>
    <t>412322********1819</t>
  </si>
  <si>
    <t>6236********1704</t>
  </si>
  <si>
    <t>徐亚允</t>
  </si>
  <si>
    <t>6236********3459</t>
  </si>
  <si>
    <t>马晓雯</t>
  </si>
  <si>
    <t>6236********7797</t>
  </si>
  <si>
    <t>唐留安</t>
  </si>
  <si>
    <t>周兴发</t>
  </si>
  <si>
    <t>411402********5539</t>
  </si>
  <si>
    <t>6236********3480</t>
  </si>
  <si>
    <t>祝西瑞</t>
  </si>
  <si>
    <t>412322********2111</t>
  </si>
  <si>
    <t>张阁镇</t>
  </si>
  <si>
    <t>6236********8758</t>
  </si>
  <si>
    <t>张振华</t>
  </si>
  <si>
    <t>412322********2132</t>
  </si>
  <si>
    <t>6236********4008</t>
  </si>
  <si>
    <t>张振河</t>
  </si>
  <si>
    <t>412322********2116</t>
  </si>
  <si>
    <t>6236********2366</t>
  </si>
  <si>
    <t>王凤真</t>
  </si>
  <si>
    <t>412322********2148</t>
  </si>
  <si>
    <t>6236********9982</t>
  </si>
  <si>
    <t>赵春阁</t>
  </si>
  <si>
    <t>412322********2120</t>
  </si>
  <si>
    <t>6236********4281</t>
  </si>
  <si>
    <t>梅景幻</t>
  </si>
  <si>
    <t>412322********2121</t>
  </si>
  <si>
    <t>6236********4609</t>
  </si>
  <si>
    <t>闫丽</t>
  </si>
  <si>
    <t>412322********5826</t>
  </si>
  <si>
    <t>6236********9125</t>
  </si>
  <si>
    <t>豆玉英</t>
  </si>
  <si>
    <t>412322********2123</t>
  </si>
  <si>
    <t>6236********3007</t>
  </si>
  <si>
    <t>耿美霞</t>
  </si>
  <si>
    <t>412725********3925</t>
  </si>
  <si>
    <t>6236********4832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</si>
  <si>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</si>
  <si>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</si>
  <si>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</si>
  <si>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</si>
  <si>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</si>
  <si>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</si>
  <si>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</si>
  <si>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</si>
  <si>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</si>
  <si>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</si>
  <si>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</si>
  <si>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张鹤</t>
  </si>
  <si>
    <t>411402********5839</t>
  </si>
  <si>
    <t>6236********8085</t>
  </si>
  <si>
    <t>马红娥</t>
  </si>
  <si>
    <t>412322********216X</t>
  </si>
  <si>
    <t>6236********3720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</si>
  <si>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</si>
  <si>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</si>
  <si>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</si>
  <si>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</si>
  <si>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</si>
  <si>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</si>
  <si>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</si>
  <si>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</si>
  <si>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</si>
  <si>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</si>
  <si>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</si>
  <si>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</si>
  <si>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</si>
  <si>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</si>
  <si>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</si>
  <si>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</si>
  <si>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</si>
  <si>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詹秀兰</t>
  </si>
  <si>
    <t>412322********218x</t>
  </si>
  <si>
    <t>6236********3785</t>
  </si>
  <si>
    <t>刘保德</t>
  </si>
  <si>
    <t>6236********4241</t>
  </si>
  <si>
    <t>孟俊娟</t>
  </si>
  <si>
    <t>411403********6024</t>
  </si>
  <si>
    <t>6236********7752</t>
  </si>
  <si>
    <t>张彦红</t>
  </si>
  <si>
    <t>411425********0627</t>
  </si>
  <si>
    <t>6236********3789</t>
  </si>
  <si>
    <t>郑群良</t>
  </si>
  <si>
    <t>6236********0708</t>
  </si>
  <si>
    <t>杨冬丽</t>
  </si>
  <si>
    <t>411402********5825</t>
  </si>
  <si>
    <t>6236********9303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</si>
  <si>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</si>
  <si>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</si>
  <si>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</si>
  <si>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</si>
  <si>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</si>
  <si>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</si>
  <si>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</si>
  <si>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</si>
  <si>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</si>
  <si>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</si>
  <si>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</si>
  <si>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</si>
  <si>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周凤娥</t>
  </si>
  <si>
    <t>412322********2146</t>
  </si>
  <si>
    <t>6236********1352</t>
  </si>
  <si>
    <t>沈根亮</t>
  </si>
  <si>
    <t>6236********5148</t>
  </si>
  <si>
    <t>胡玉清</t>
  </si>
  <si>
    <t>412322********2130</t>
  </si>
  <si>
    <t>6236********1687</t>
  </si>
  <si>
    <t>门爱英</t>
  </si>
  <si>
    <t>411402********5829</t>
  </si>
  <si>
    <t>6236********8279</t>
  </si>
  <si>
    <t>阮莹辉</t>
  </si>
  <si>
    <t>411402********5529</t>
  </si>
  <si>
    <t>6236********5286</t>
  </si>
  <si>
    <t>刘瑞华</t>
  </si>
  <si>
    <t>6236********4799</t>
  </si>
  <si>
    <t>石倩倩</t>
  </si>
  <si>
    <t>412322********3024</t>
  </si>
  <si>
    <t>6236********9621</t>
  </si>
  <si>
    <t>田丽</t>
  </si>
  <si>
    <t>411402********5841</t>
  </si>
  <si>
    <t>6236********8887</t>
  </si>
  <si>
    <t>田捧</t>
  </si>
  <si>
    <t>411425********5743</t>
  </si>
  <si>
    <t>6236********8000</t>
  </si>
  <si>
    <t>李凤英</t>
  </si>
  <si>
    <t>6236********2116</t>
  </si>
  <si>
    <t>陈美容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</si>
  <si>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</si>
  <si>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</si>
  <si>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</si>
  <si>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</si>
  <si>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</si>
  <si>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</si>
  <si>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</si>
  <si>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陈盼</t>
  </si>
  <si>
    <t>6236********7952</t>
  </si>
  <si>
    <t>朱晨鑫</t>
  </si>
  <si>
    <t>411402********5843</t>
  </si>
  <si>
    <t>6236********8390</t>
  </si>
  <si>
    <t>何书莲</t>
  </si>
  <si>
    <t>412322********2421</t>
  </si>
  <si>
    <t>周集乡</t>
  </si>
  <si>
    <t>6236********7651</t>
  </si>
  <si>
    <t>412322********2425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</si>
  <si>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</si>
  <si>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</si>
  <si>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</si>
  <si>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</si>
  <si>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</si>
  <si>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</si>
  <si>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</si>
  <si>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</si>
  <si>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</si>
  <si>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</si>
  <si>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</si>
  <si>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</si>
  <si>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</si>
  <si>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</si>
  <si>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</si>
  <si>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</si>
  <si>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</si>
  <si>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</si>
  <si>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</si>
  <si>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</si>
  <si>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</si>
  <si>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</si>
  <si>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</si>
  <si>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</si>
  <si>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</si>
  <si>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</si>
  <si>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</si>
  <si>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</si>
  <si>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</si>
  <si>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</si>
  <si>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</si>
  <si>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</si>
  <si>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411402********6113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</si>
  <si>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</si>
  <si>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</si>
  <si>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</si>
  <si>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</si>
  <si>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</si>
  <si>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</si>
  <si>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</si>
  <si>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</si>
  <si>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412322********2412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</si>
  <si>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</si>
  <si>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</si>
  <si>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</si>
  <si>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</si>
  <si>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</si>
  <si>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</si>
  <si>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</si>
  <si>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</si>
  <si>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</si>
  <si>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</si>
  <si>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</si>
  <si>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</si>
  <si>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</si>
  <si>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</si>
  <si>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</si>
  <si>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</si>
  <si>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</si>
  <si>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</si>
  <si>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</si>
  <si>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</si>
  <si>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</si>
  <si>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</si>
  <si>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</si>
  <si>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</si>
  <si>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</si>
  <si>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</si>
  <si>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</si>
  <si>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412322********2420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</si>
  <si>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</si>
  <si>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</si>
  <si>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</si>
  <si>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</si>
  <si>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</si>
  <si>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</si>
  <si>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</si>
  <si>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</si>
  <si>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</si>
  <si>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</si>
  <si>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</si>
  <si>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</si>
  <si>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</si>
  <si>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</si>
  <si>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</si>
  <si>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</si>
  <si>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</si>
  <si>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</si>
  <si>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</si>
  <si>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</si>
  <si>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</si>
  <si>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</si>
  <si>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</si>
  <si>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</si>
  <si>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</si>
  <si>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</si>
  <si>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</si>
  <si>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李曼</t>
  </si>
  <si>
    <t>6236********5846</t>
  </si>
  <si>
    <t>韩  俪</t>
  </si>
  <si>
    <t>411402********7921</t>
  </si>
  <si>
    <t>6236********3008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</si>
  <si>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</si>
  <si>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</si>
  <si>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</si>
  <si>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</si>
  <si>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</si>
  <si>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</si>
  <si>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</si>
  <si>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</si>
  <si>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</si>
  <si>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</si>
  <si>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</si>
  <si>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</si>
  <si>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</si>
  <si>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</si>
  <si>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</si>
  <si>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李凤格</t>
  </si>
  <si>
    <t>412321********5721</t>
  </si>
  <si>
    <t>民安街道办事处</t>
  </si>
  <si>
    <t>6236********6740</t>
  </si>
  <si>
    <t>石付洪</t>
  </si>
  <si>
    <t>412322********2732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</si>
  <si>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</si>
  <si>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</si>
  <si>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</si>
  <si>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</si>
  <si>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</si>
  <si>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</si>
  <si>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</si>
  <si>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</si>
  <si>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</si>
  <si>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</si>
  <si>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</si>
  <si>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</si>
  <si>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</si>
  <si>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</si>
  <si>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</si>
  <si>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</si>
  <si>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</si>
  <si>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</si>
  <si>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</si>
  <si>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</si>
  <si>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</si>
  <si>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</si>
  <si>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</si>
  <si>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</si>
  <si>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</si>
  <si>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</si>
  <si>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</si>
  <si>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</si>
  <si>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</si>
  <si>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</si>
  <si>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</si>
  <si>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</si>
  <si>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</si>
  <si>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</si>
  <si>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</si>
  <si>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</si>
  <si>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</si>
  <si>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</si>
  <si>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</si>
  <si>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</si>
  <si>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</si>
  <si>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</si>
  <si>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</si>
  <si>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</si>
  <si>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</si>
  <si>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</si>
  <si>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</si>
  <si>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</si>
  <si>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</si>
  <si>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</si>
  <si>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</si>
  <si>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</si>
  <si>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</si>
  <si>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</si>
  <si>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</si>
  <si>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</si>
  <si>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</si>
  <si>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</si>
  <si>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</si>
  <si>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</si>
  <si>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</si>
  <si>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</si>
  <si>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</si>
  <si>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</si>
  <si>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</si>
  <si>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</si>
  <si>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</si>
  <si>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</si>
  <si>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</si>
  <si>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</si>
  <si>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</si>
  <si>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</si>
  <si>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</si>
  <si>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</si>
  <si>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</si>
  <si>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</si>
  <si>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</si>
  <si>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</si>
  <si>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</si>
  <si>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</si>
  <si>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</si>
  <si>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</si>
  <si>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</si>
  <si>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</si>
  <si>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王梦雨</t>
  </si>
  <si>
    <t>411425********6062</t>
  </si>
  <si>
    <t>6236********1086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</si>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</sst>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54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54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10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5" width="9" style="4"/>
    <col min="6" max="6" width="9" style="1"/>
    <col min="7" max="7" width="16.875" style="5" customWidth="1"/>
    <col min="8" max="16384" width="9" style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10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850</v>
      </c>
      <c r="G3" s="10" t="s">
        <v>13</v>
      </c>
      <c r="H3" s="10">
        <v>9</v>
      </c>
    </row>
    <row r="4" customHeight="1" spans="1:8">
      <c r="A4" s="7">
        <v>2</v>
      </c>
      <c r="B4" s="7" t="s">
        <v>14</v>
      </c>
      <c r="C4" s="7" t="s">
        <v>15</v>
      </c>
      <c r="D4" s="7" t="s">
        <v>16</v>
      </c>
      <c r="E4" s="7" t="s">
        <v>12</v>
      </c>
      <c r="F4" s="9">
        <v>850</v>
      </c>
      <c r="G4" s="10" t="s">
        <v>17</v>
      </c>
      <c r="H4" s="10">
        <v>9</v>
      </c>
    </row>
    <row r="5" customHeight="1" spans="1:8">
      <c r="A5" s="7">
        <v>3</v>
      </c>
      <c r="B5" s="7" t="s">
        <v>18</v>
      </c>
      <c r="C5" s="7" t="s">
        <v>15</v>
      </c>
      <c r="D5" s="7" t="s">
        <v>19</v>
      </c>
      <c r="E5" s="7" t="s">
        <v>12</v>
      </c>
      <c r="F5" s="9">
        <v>850</v>
      </c>
      <c r="G5" s="10" t="s">
        <v>20</v>
      </c>
      <c r="H5" s="10">
        <v>9</v>
      </c>
    </row>
    <row r="6" customHeight="1" spans="1:8">
      <c r="A6" s="7">
        <v>4</v>
      </c>
      <c r="B6" s="7" t="s">
        <v>21</v>
      </c>
      <c r="C6" s="7" t="s">
        <v>10</v>
      </c>
      <c r="D6" s="7" t="s">
        <v>22</v>
      </c>
      <c r="E6" s="7" t="s">
        <v>12</v>
      </c>
      <c r="F6" s="9">
        <v>850</v>
      </c>
      <c r="G6" s="10" t="s">
        <v>23</v>
      </c>
      <c r="H6" s="10">
        <v>9</v>
      </c>
    </row>
    <row r="7" customHeight="1" spans="1:8">
      <c r="A7" s="7">
        <v>5</v>
      </c>
      <c r="B7" s="7" t="s">
        <v>24</v>
      </c>
      <c r="C7" s="7" t="s">
        <v>10</v>
      </c>
      <c r="D7" s="7" t="s">
        <v>25</v>
      </c>
      <c r="E7" s="7" t="s">
        <v>12</v>
      </c>
      <c r="F7" s="9">
        <v>850</v>
      </c>
      <c r="G7" s="10" t="s">
        <v>26</v>
      </c>
      <c r="H7" s="10">
        <v>9</v>
      </c>
    </row>
    <row r="8" customHeight="1" spans="1:8">
      <c r="A8" s="7">
        <v>6</v>
      </c>
      <c r="B8" s="7" t="s">
        <v>27</v>
      </c>
      <c r="C8" s="7" t="s">
        <v>10</v>
      </c>
      <c r="D8" s="7" t="s">
        <v>28</v>
      </c>
      <c r="E8" s="7" t="s">
        <v>12</v>
      </c>
      <c r="F8" s="9">
        <v>850</v>
      </c>
      <c r="G8" s="10" t="s">
        <v>29</v>
      </c>
      <c r="H8" s="10">
        <v>9</v>
      </c>
    </row>
    <row r="9" customHeight="1" spans="1:8">
      <c r="A9" s="7">
        <v>7</v>
      </c>
      <c r="B9" s="7" t="s">
        <v>30</v>
      </c>
      <c r="C9" s="7" t="s">
        <v>10</v>
      </c>
      <c r="D9" s="7" t="s">
        <v>31</v>
      </c>
      <c r="E9" s="7" t="s">
        <v>12</v>
      </c>
      <c r="F9" s="9">
        <v>850</v>
      </c>
      <c r="G9" s="10" t="s">
        <v>32</v>
      </c>
      <c r="H9" s="10">
        <v>9</v>
      </c>
    </row>
    <row r="10" customHeight="1" spans="1:8">
      <c r="A10" s="7">
        <v>8</v>
      </c>
      <c r="B10" s="7" t="s">
        <v>33</v>
      </c>
      <c r="C10" s="7" t="s">
        <v>15</v>
      </c>
      <c r="D10" s="7" t="s">
        <v>34</v>
      </c>
      <c r="E10" s="7" t="s">
        <v>12</v>
      </c>
      <c r="F10" s="9">
        <v>850</v>
      </c>
      <c r="G10" s="10" t="s">
        <v>35</v>
      </c>
      <c r="H10" s="10">
        <v>9</v>
      </c>
    </row>
    <row r="11" customHeight="1" spans="1:8">
      <c r="A11" s="7">
        <v>9</v>
      </c>
      <c r="B11" s="7" t="s">
        <v>36</v>
      </c>
      <c r="C11" s="7" t="s">
        <v>15</v>
      </c>
      <c r="D11" s="7" t="s">
        <v>37</v>
      </c>
      <c r="E11" s="7" t="s">
        <v>12</v>
      </c>
      <c r="F11" s="9">
        <v>850</v>
      </c>
      <c r="G11" s="10" t="s">
        <v>38</v>
      </c>
      <c r="H11" s="10">
        <v>9</v>
      </c>
    </row>
    <row r="12" customHeight="1" spans="1:8">
      <c r="A12" s="7">
        <v>10</v>
      </c>
      <c r="B12" s="7" t="s">
        <v>39</v>
      </c>
      <c r="C12" s="7" t="s">
        <v>10</v>
      </c>
      <c r="D12" s="7" t="s">
        <v>40</v>
      </c>
      <c r="E12" s="7" t="s">
        <v>12</v>
      </c>
      <c r="F12" s="9">
        <v>850</v>
      </c>
      <c r="G12" s="10" t="s">
        <v>41</v>
      </c>
      <c r="H12" s="10">
        <v>9</v>
      </c>
    </row>
    <row r="13" customHeight="1" spans="1:8">
      <c r="A13" s="7">
        <v>11</v>
      </c>
      <c r="B13" s="7" t="s">
        <v>42</v>
      </c>
      <c r="C13" s="7" t="s">
        <v>15</v>
      </c>
      <c r="D13" s="7" t="s">
        <v>43</v>
      </c>
      <c r="E13" s="7" t="s">
        <v>12</v>
      </c>
      <c r="F13" s="9">
        <v>850</v>
      </c>
      <c r="G13" s="10" t="s">
        <v>44</v>
      </c>
      <c r="H13" s="10">
        <v>9</v>
      </c>
    </row>
    <row r="14" customHeight="1" spans="1:8">
      <c r="A14" s="7">
        <v>12</v>
      </c>
      <c r="B14" s="7" t="s">
        <v>45</v>
      </c>
      <c r="C14" s="7" t="s">
        <v>10</v>
      </c>
      <c r="D14" s="7" t="s">
        <v>46</v>
      </c>
      <c r="E14" s="7" t="s">
        <v>12</v>
      </c>
      <c r="F14" s="9">
        <v>850</v>
      </c>
      <c r="G14" s="10" t="s">
        <v>47</v>
      </c>
      <c r="H14" s="10">
        <v>9</v>
      </c>
    </row>
    <row r="15" customHeight="1" spans="1:8">
      <c r="A15" s="7">
        <v>13</v>
      </c>
      <c r="B15" s="7" t="s">
        <v>48</v>
      </c>
      <c r="C15" s="7" t="s">
        <v>10</v>
      </c>
      <c r="D15" s="7" t="s">
        <v>49</v>
      </c>
      <c r="E15" s="7" t="s">
        <v>12</v>
      </c>
      <c r="F15" s="9">
        <v>850</v>
      </c>
      <c r="G15" s="10" t="s">
        <v>50</v>
      </c>
      <c r="H15" s="10">
        <v>9</v>
      </c>
    </row>
    <row r="16" customHeight="1" spans="1:8">
      <c r="A16" s="7">
        <v>14</v>
      </c>
      <c r="B16" s="7" t="s">
        <v>51</v>
      </c>
      <c r="C16" s="7" t="s">
        <v>10</v>
      </c>
      <c r="D16" s="7" t="s">
        <v>52</v>
      </c>
      <c r="E16" s="7" t="s">
        <v>12</v>
      </c>
      <c r="F16" s="9">
        <v>850</v>
      </c>
      <c r="G16" s="10" t="s">
        <v>53</v>
      </c>
      <c r="H16" s="10">
        <v>9</v>
      </c>
    </row>
    <row r="17" customHeight="1" spans="1:8">
      <c r="A17" s="7">
        <v>15</v>
      </c>
      <c r="B17" s="7" t="s">
        <v>54</v>
      </c>
      <c r="C17" s="7" t="s">
        <v>15</v>
      </c>
      <c r="D17" s="7" t="s">
        <v>55</v>
      </c>
      <c r="E17" s="7" t="s">
        <v>12</v>
      </c>
      <c r="F17" s="9">
        <v>850</v>
      </c>
      <c r="G17" s="10" t="s">
        <v>56</v>
      </c>
      <c r="H17" s="10">
        <v>9</v>
      </c>
    </row>
    <row r="18" customHeight="1" spans="1:8">
      <c r="A18" s="7">
        <v>16</v>
      </c>
      <c r="B18" s="7" t="s">
        <v>57</v>
      </c>
      <c r="C18" s="7" t="s">
        <v>10</v>
      </c>
      <c r="D18" s="7" t="s">
        <v>58</v>
      </c>
      <c r="E18" s="7" t="s">
        <v>12</v>
      </c>
      <c r="F18" s="9">
        <v>850</v>
      </c>
      <c r="G18" s="10" t="s">
        <v>59</v>
      </c>
      <c r="H18" s="10">
        <v>9</v>
      </c>
    </row>
    <row r="19" customHeight="1" spans="1:8">
      <c r="A19" s="7">
        <v>17</v>
      </c>
      <c r="B19" s="7" t="s">
        <v>60</v>
      </c>
      <c r="C19" s="7" t="s">
        <v>10</v>
      </c>
      <c r="D19" s="7" t="s">
        <v>61</v>
      </c>
      <c r="E19" s="7" t="s">
        <v>12</v>
      </c>
      <c r="F19" s="9">
        <v>850</v>
      </c>
      <c r="G19" s="10" t="s">
        <v>62</v>
      </c>
      <c r="H19" s="10">
        <v>9</v>
      </c>
    </row>
    <row r="20" s="1" customFormat="1" customHeight="1" spans="1:8">
      <c r="A20" s="7">
        <v>18</v>
      </c>
      <c r="B20" s="7" t="s">
        <v>63</v>
      </c>
      <c r="C20" s="7" t="s">
        <v>15</v>
      </c>
      <c r="D20" s="7" t="s">
        <v>64</v>
      </c>
      <c r="E20" s="7" t="s">
        <v>12</v>
      </c>
      <c r="F20" s="9">
        <v>850</v>
      </c>
      <c r="G20" s="10" t="s">
        <v>65</v>
      </c>
      <c r="H20" s="10">
        <v>9</v>
      </c>
    </row>
    <row r="21" customHeight="1" spans="1:8">
      <c r="A21" s="7">
        <v>19</v>
      </c>
      <c r="B21" s="7" t="s">
        <v>66</v>
      </c>
      <c r="C21" s="7" t="s">
        <v>10</v>
      </c>
      <c r="D21" s="7" t="s">
        <v>67</v>
      </c>
      <c r="E21" s="7" t="s">
        <v>12</v>
      </c>
      <c r="F21" s="9">
        <v>850</v>
      </c>
      <c r="G21" s="10" t="s">
        <v>68</v>
      </c>
      <c r="H21" s="10">
        <v>9</v>
      </c>
    </row>
    <row r="22" customHeight="1" spans="1:8">
      <c r="A22" s="7">
        <v>20</v>
      </c>
      <c r="B22" s="7" t="s">
        <v>69</v>
      </c>
      <c r="C22" s="7" t="s">
        <v>15</v>
      </c>
      <c r="D22" s="7" t="s">
        <v>70</v>
      </c>
      <c r="E22" s="7" t="s">
        <v>12</v>
      </c>
      <c r="F22" s="9">
        <v>850</v>
      </c>
      <c r="G22" s="10" t="s">
        <v>71</v>
      </c>
      <c r="H22" s="10">
        <v>9</v>
      </c>
    </row>
    <row r="23" customHeight="1" spans="1:8">
      <c r="A23" s="7">
        <v>21</v>
      </c>
      <c r="B23" s="7" t="s">
        <v>72</v>
      </c>
      <c r="C23" s="7" t="s">
        <v>15</v>
      </c>
      <c r="D23" s="7" t="s">
        <v>73</v>
      </c>
      <c r="E23" s="7" t="s">
        <v>12</v>
      </c>
      <c r="F23" s="9">
        <v>850</v>
      </c>
      <c r="G23" s="10" t="s">
        <v>74</v>
      </c>
      <c r="H23" s="10">
        <v>9</v>
      </c>
    </row>
    <row r="24" customHeight="1" spans="1:8">
      <c r="A24" s="7">
        <v>22</v>
      </c>
      <c r="B24" s="7" t="s">
        <v>75</v>
      </c>
      <c r="C24" s="7" t="s">
        <v>10</v>
      </c>
      <c r="D24" s="7" t="s">
        <v>76</v>
      </c>
      <c r="E24" s="7" t="s">
        <v>12</v>
      </c>
      <c r="F24" s="9">
        <v>850</v>
      </c>
      <c r="G24" s="10" t="s">
        <v>77</v>
      </c>
      <c r="H24" s="10">
        <v>9</v>
      </c>
    </row>
    <row r="25" customHeight="1" spans="1:8">
      <c r="A25" s="7">
        <v>23</v>
      </c>
      <c r="B25" s="7" t="s">
        <v>78</v>
      </c>
      <c r="C25" s="7" t="s">
        <v>10</v>
      </c>
      <c r="D25" s="7" t="s">
        <v>79</v>
      </c>
      <c r="E25" s="7" t="s">
        <v>12</v>
      </c>
      <c r="F25" s="9">
        <v>850</v>
      </c>
      <c r="G25" s="10" t="s">
        <v>80</v>
      </c>
      <c r="H25" s="10">
        <v>9</v>
      </c>
    </row>
    <row r="26" customHeight="1" spans="1:8">
      <c r="A26" s="7">
        <v>24</v>
      </c>
      <c r="B26" s="7" t="s">
        <v>81</v>
      </c>
      <c r="C26" s="7" t="s">
        <v>10</v>
      </c>
      <c r="D26" s="7" t="s">
        <v>28</v>
      </c>
      <c r="E26" s="7" t="s">
        <v>12</v>
      </c>
      <c r="F26" s="9">
        <v>850</v>
      </c>
      <c r="G26" s="10" t="s">
        <v>82</v>
      </c>
      <c r="H26" s="10">
        <v>9</v>
      </c>
    </row>
    <row r="27" customHeight="1" spans="1:8">
      <c r="A27" s="7">
        <v>25</v>
      </c>
      <c r="B27" s="7" t="s">
        <v>83</v>
      </c>
      <c r="C27" s="7" t="s">
        <v>10</v>
      </c>
      <c r="D27" s="7" t="s">
        <v>84</v>
      </c>
      <c r="E27" s="7" t="s">
        <v>12</v>
      </c>
      <c r="F27" s="9">
        <v>850</v>
      </c>
      <c r="G27" s="10" t="s">
        <v>85</v>
      </c>
      <c r="H27" s="10">
        <v>9</v>
      </c>
    </row>
    <row r="28" customHeight="1" spans="1:8">
      <c r="A28" s="7">
        <v>26</v>
      </c>
      <c r="B28" s="7" t="s">
        <v>86</v>
      </c>
      <c r="C28" s="7" t="s">
        <v>15</v>
      </c>
      <c r="D28" s="7" t="s">
        <v>87</v>
      </c>
      <c r="E28" s="7" t="s">
        <v>12</v>
      </c>
      <c r="F28" s="9">
        <v>850</v>
      </c>
      <c r="G28" s="10" t="s">
        <v>88</v>
      </c>
      <c r="H28" s="10">
        <v>9</v>
      </c>
    </row>
    <row r="29" customHeight="1" spans="1:8">
      <c r="A29" s="7">
        <v>27</v>
      </c>
      <c r="B29" s="7" t="s">
        <v>89</v>
      </c>
      <c r="C29" s="7" t="s">
        <v>10</v>
      </c>
      <c r="D29" s="7" t="s">
        <v>90</v>
      </c>
      <c r="E29" s="7" t="s">
        <v>12</v>
      </c>
      <c r="F29" s="9">
        <v>850</v>
      </c>
      <c r="G29" s="10" t="s">
        <v>91</v>
      </c>
      <c r="H29" s="10">
        <v>9</v>
      </c>
    </row>
    <row r="30" customHeight="1" spans="1:8">
      <c r="A30" s="7">
        <v>28</v>
      </c>
      <c r="B30" s="7" t="s">
        <v>92</v>
      </c>
      <c r="C30" s="7" t="s">
        <v>10</v>
      </c>
      <c r="D30" s="7" t="s">
        <v>93</v>
      </c>
      <c r="E30" s="7" t="s">
        <v>12</v>
      </c>
      <c r="F30" s="9">
        <v>850</v>
      </c>
      <c r="G30" s="10" t="s">
        <v>94</v>
      </c>
      <c r="H30" s="10">
        <v>9</v>
      </c>
    </row>
    <row r="31" customHeight="1" spans="1:8">
      <c r="A31" s="7">
        <v>29</v>
      </c>
      <c r="B31" s="7" t="s">
        <v>95</v>
      </c>
      <c r="C31" s="7" t="s">
        <v>15</v>
      </c>
      <c r="D31" s="7" t="s">
        <v>96</v>
      </c>
      <c r="E31" s="7" t="s">
        <v>12</v>
      </c>
      <c r="F31" s="9">
        <v>850</v>
      </c>
      <c r="G31" s="10" t="s">
        <v>97</v>
      </c>
      <c r="H31" s="10">
        <v>9</v>
      </c>
    </row>
    <row r="32" customHeight="1" spans="1:8">
      <c r="A32" s="7">
        <v>30</v>
      </c>
      <c r="B32" s="7" t="s">
        <v>98</v>
      </c>
      <c r="C32" s="7" t="s">
        <v>10</v>
      </c>
      <c r="D32" s="7" t="s">
        <v>99</v>
      </c>
      <c r="E32" s="7" t="s">
        <v>12</v>
      </c>
      <c r="F32" s="9">
        <v>850</v>
      </c>
      <c r="G32" s="10" t="s">
        <v>100</v>
      </c>
      <c r="H32" s="10">
        <v>9</v>
      </c>
    </row>
    <row r="33" customHeight="1" spans="1:8">
      <c r="A33" s="7">
        <v>31</v>
      </c>
      <c r="B33" s="7" t="s">
        <v>101</v>
      </c>
      <c r="C33" s="7" t="s">
        <v>15</v>
      </c>
      <c r="D33" s="7" t="s">
        <v>102</v>
      </c>
      <c r="E33" s="7" t="s">
        <v>12</v>
      </c>
      <c r="F33" s="9">
        <v>850</v>
      </c>
      <c r="G33" s="10" t="s">
        <v>103</v>
      </c>
      <c r="H33" s="10">
        <v>9</v>
      </c>
    </row>
    <row r="34" customHeight="1" spans="1:8">
      <c r="A34" s="7">
        <v>32</v>
      </c>
      <c r="B34" s="7" t="s">
        <v>104</v>
      </c>
      <c r="C34" s="7" t="s">
        <v>15</v>
      </c>
      <c r="D34" s="7" t="s">
        <v>105</v>
      </c>
      <c r="E34" s="7" t="s">
        <v>12</v>
      </c>
      <c r="F34" s="9">
        <v>850</v>
      </c>
      <c r="G34" s="10" t="s">
        <v>106</v>
      </c>
      <c r="H34" s="10">
        <v>9</v>
      </c>
    </row>
    <row r="35" customHeight="1" spans="1:8">
      <c r="A35" s="7">
        <v>33</v>
      </c>
      <c r="B35" s="7" t="s">
        <v>107</v>
      </c>
      <c r="C35" s="7" t="s">
        <v>10</v>
      </c>
      <c r="D35" s="7" t="s">
        <v>108</v>
      </c>
      <c r="E35" s="7" t="s">
        <v>12</v>
      </c>
      <c r="F35" s="9">
        <v>850</v>
      </c>
      <c r="G35" s="10" t="s">
        <v>109</v>
      </c>
      <c r="H35" s="10">
        <v>9</v>
      </c>
    </row>
    <row r="36" customHeight="1" spans="1:8">
      <c r="A36" s="7">
        <v>34</v>
      </c>
      <c r="B36" s="7" t="s">
        <v>110</v>
      </c>
      <c r="C36" s="7" t="s">
        <v>15</v>
      </c>
      <c r="D36" s="7" t="s">
        <v>111</v>
      </c>
      <c r="E36" s="7" t="s">
        <v>12</v>
      </c>
      <c r="F36" s="9">
        <v>850</v>
      </c>
      <c r="G36" s="10" t="s">
        <v>112</v>
      </c>
      <c r="H36" s="10">
        <v>9</v>
      </c>
    </row>
    <row r="37" customHeight="1" spans="1:8">
      <c r="A37" s="7">
        <v>35</v>
      </c>
      <c r="B37" s="7" t="s">
        <v>113</v>
      </c>
      <c r="C37" s="7" t="s">
        <v>10</v>
      </c>
      <c r="D37" s="7" t="s">
        <v>114</v>
      </c>
      <c r="E37" s="7" t="s">
        <v>12</v>
      </c>
      <c r="F37" s="9">
        <v>850</v>
      </c>
      <c r="G37" s="10" t="s">
        <v>115</v>
      </c>
      <c r="H37" s="10">
        <v>9</v>
      </c>
    </row>
    <row r="38" customHeight="1" spans="1:8">
      <c r="A38" s="7">
        <v>36</v>
      </c>
      <c r="B38" s="7" t="s">
        <v>116</v>
      </c>
      <c r="C38" s="7" t="s">
        <v>10</v>
      </c>
      <c r="D38" s="7" t="s">
        <v>117</v>
      </c>
      <c r="E38" s="7" t="s">
        <v>12</v>
      </c>
      <c r="F38" s="9">
        <v>850</v>
      </c>
      <c r="G38" s="10" t="s">
        <v>118</v>
      </c>
      <c r="H38" s="10">
        <v>9</v>
      </c>
    </row>
    <row r="39" customHeight="1" spans="1:8">
      <c r="A39" s="7">
        <v>37</v>
      </c>
      <c r="B39" s="7" t="s">
        <v>119</v>
      </c>
      <c r="C39" s="7" t="s">
        <v>10</v>
      </c>
      <c r="D39" s="7" t="s">
        <v>22</v>
      </c>
      <c r="E39" s="7" t="s">
        <v>12</v>
      </c>
      <c r="F39" s="9">
        <v>850</v>
      </c>
      <c r="G39" s="10" t="s">
        <v>120</v>
      </c>
      <c r="H39" s="10">
        <v>9</v>
      </c>
    </row>
    <row r="40" customHeight="1" spans="1:8">
      <c r="A40" s="7">
        <v>38</v>
      </c>
      <c r="B40" s="7" t="s">
        <v>121</v>
      </c>
      <c r="C40" s="7" t="s">
        <v>15</v>
      </c>
      <c r="D40" s="7" t="s">
        <v>122</v>
      </c>
      <c r="E40" s="7" t="s">
        <v>12</v>
      </c>
      <c r="F40" s="9">
        <v>850</v>
      </c>
      <c r="G40" s="10" t="s">
        <v>123</v>
      </c>
      <c r="H40" s="10">
        <v>9</v>
      </c>
    </row>
    <row r="41" customHeight="1" spans="1:8">
      <c r="A41" s="7">
        <v>39</v>
      </c>
      <c r="B41" s="7" t="s">
        <v>124</v>
      </c>
      <c r="C41" s="7" t="s">
        <v>10</v>
      </c>
      <c r="D41" s="7" t="s">
        <v>125</v>
      </c>
      <c r="E41" s="7" t="s">
        <v>12</v>
      </c>
      <c r="F41" s="9">
        <v>850</v>
      </c>
      <c r="G41" s="10" t="s">
        <v>126</v>
      </c>
      <c r="H41" s="10">
        <v>9</v>
      </c>
    </row>
    <row r="42" customHeight="1" spans="1:8">
      <c r="A42" s="7">
        <v>40</v>
      </c>
      <c r="B42" s="7" t="s">
        <v>127</v>
      </c>
      <c r="C42" s="7" t="s">
        <v>10</v>
      </c>
      <c r="D42" s="7" t="s">
        <v>90</v>
      </c>
      <c r="E42" s="7" t="s">
        <v>12</v>
      </c>
      <c r="F42" s="9">
        <v>850</v>
      </c>
      <c r="G42" s="10" t="s">
        <v>128</v>
      </c>
      <c r="H42" s="10">
        <v>9</v>
      </c>
    </row>
    <row r="43" customHeight="1" spans="1:8">
      <c r="A43" s="7">
        <v>41</v>
      </c>
      <c r="B43" s="7" t="s">
        <v>129</v>
      </c>
      <c r="C43" s="7" t="s">
        <v>10</v>
      </c>
      <c r="D43" s="7" t="s">
        <v>93</v>
      </c>
      <c r="E43" s="7" t="s">
        <v>12</v>
      </c>
      <c r="F43" s="9">
        <v>850</v>
      </c>
      <c r="G43" s="10" t="s">
        <v>130</v>
      </c>
      <c r="H43" s="10">
        <v>9</v>
      </c>
    </row>
    <row r="44" customHeight="1" spans="1:8">
      <c r="A44" s="7">
        <v>42</v>
      </c>
      <c r="B44" s="7" t="s">
        <v>131</v>
      </c>
      <c r="C44" s="7" t="s">
        <v>10</v>
      </c>
      <c r="D44" s="7" t="s">
        <v>132</v>
      </c>
      <c r="E44" s="7" t="s">
        <v>12</v>
      </c>
      <c r="F44" s="9">
        <v>850</v>
      </c>
      <c r="G44" s="10" t="s">
        <v>133</v>
      </c>
      <c r="H44" s="10">
        <v>9</v>
      </c>
    </row>
    <row r="45" customHeight="1" spans="1:8">
      <c r="A45" s="7">
        <v>43</v>
      </c>
      <c r="B45" s="7" t="s">
        <v>134</v>
      </c>
      <c r="C45" s="7" t="s">
        <v>10</v>
      </c>
      <c r="D45" s="7" t="s">
        <v>135</v>
      </c>
      <c r="E45" s="7" t="s">
        <v>12</v>
      </c>
      <c r="F45" s="9">
        <v>850</v>
      </c>
      <c r="G45" s="10" t="s">
        <v>136</v>
      </c>
      <c r="H45" s="10">
        <v>9</v>
      </c>
    </row>
    <row r="46" customHeight="1" spans="1:8">
      <c r="A46" s="7">
        <v>44</v>
      </c>
      <c r="B46" s="7" t="s">
        <v>137</v>
      </c>
      <c r="C46" s="7" t="s">
        <v>15</v>
      </c>
      <c r="D46" s="7" t="s">
        <v>138</v>
      </c>
      <c r="E46" s="7" t="s">
        <v>12</v>
      </c>
      <c r="F46" s="9">
        <v>850</v>
      </c>
      <c r="G46" s="10" t="s">
        <v>139</v>
      </c>
      <c r="H46" s="10">
        <v>9</v>
      </c>
    </row>
    <row r="47" customHeight="1" spans="1:8">
      <c r="A47" s="7">
        <v>45</v>
      </c>
      <c r="B47" s="7" t="s">
        <v>140</v>
      </c>
      <c r="C47" s="7" t="s">
        <v>15</v>
      </c>
      <c r="D47" s="7" t="s">
        <v>141</v>
      </c>
      <c r="E47" s="7" t="s">
        <v>12</v>
      </c>
      <c r="F47" s="9">
        <v>850</v>
      </c>
      <c r="G47" s="10" t="s">
        <v>142</v>
      </c>
      <c r="H47" s="10">
        <v>9</v>
      </c>
    </row>
    <row r="48" customHeight="1" spans="1:8">
      <c r="A48" s="7">
        <v>46</v>
      </c>
      <c r="B48" s="7" t="s">
        <v>143</v>
      </c>
      <c r="C48" s="7" t="s">
        <v>10</v>
      </c>
      <c r="D48" s="7" t="s">
        <v>144</v>
      </c>
      <c r="E48" s="7" t="s">
        <v>12</v>
      </c>
      <c r="F48" s="9">
        <v>850</v>
      </c>
      <c r="G48" s="10" t="s">
        <v>145</v>
      </c>
      <c r="H48" s="10">
        <v>9</v>
      </c>
    </row>
    <row r="49" customHeight="1" spans="1:8">
      <c r="A49" s="7">
        <v>47</v>
      </c>
      <c r="B49" s="7" t="s">
        <v>146</v>
      </c>
      <c r="C49" s="7" t="s">
        <v>10</v>
      </c>
      <c r="D49" s="7" t="s">
        <v>147</v>
      </c>
      <c r="E49" s="7" t="s">
        <v>12</v>
      </c>
      <c r="F49" s="9">
        <v>850</v>
      </c>
      <c r="G49" s="10" t="s">
        <v>148</v>
      </c>
      <c r="H49" s="10">
        <v>9</v>
      </c>
    </row>
    <row r="50" customHeight="1" spans="1:8">
      <c r="A50" s="7">
        <v>48</v>
      </c>
      <c r="B50" s="7" t="s">
        <v>149</v>
      </c>
      <c r="C50" s="7" t="s">
        <v>15</v>
      </c>
      <c r="D50" s="7" t="s">
        <v>150</v>
      </c>
      <c r="E50" s="7" t="s">
        <v>12</v>
      </c>
      <c r="F50" s="9">
        <v>850</v>
      </c>
      <c r="G50" s="10" t="s">
        <v>151</v>
      </c>
      <c r="H50" s="10">
        <v>9</v>
      </c>
    </row>
    <row r="51" customHeight="1" spans="1:8">
      <c r="A51" s="7">
        <v>49</v>
      </c>
      <c r="B51" s="7" t="s">
        <v>152</v>
      </c>
      <c r="C51" s="7" t="s">
        <v>10</v>
      </c>
      <c r="D51" s="7" t="s">
        <v>28</v>
      </c>
      <c r="E51" s="7" t="s">
        <v>12</v>
      </c>
      <c r="F51" s="9">
        <v>850</v>
      </c>
      <c r="G51" s="10" t="s">
        <v>153</v>
      </c>
      <c r="H51" s="10">
        <v>9</v>
      </c>
    </row>
    <row r="52" customHeight="1" spans="1:8">
      <c r="A52" s="7">
        <v>50</v>
      </c>
      <c r="B52" s="7" t="s">
        <v>154</v>
      </c>
      <c r="C52" s="7" t="s">
        <v>15</v>
      </c>
      <c r="D52" s="7" t="s">
        <v>155</v>
      </c>
      <c r="E52" s="7" t="s">
        <v>12</v>
      </c>
      <c r="F52" s="9">
        <v>850</v>
      </c>
      <c r="G52" s="10" t="s">
        <v>156</v>
      </c>
      <c r="H52" s="10">
        <v>9</v>
      </c>
    </row>
    <row r="53" customHeight="1" spans="1:8">
      <c r="A53" s="7">
        <v>51</v>
      </c>
      <c r="B53" s="7" t="s">
        <v>157</v>
      </c>
      <c r="C53" s="7" t="s">
        <v>10</v>
      </c>
      <c r="D53" s="7" t="s">
        <v>158</v>
      </c>
      <c r="E53" s="7" t="s">
        <v>12</v>
      </c>
      <c r="F53" s="9">
        <v>1200</v>
      </c>
      <c r="G53" s="10" t="s">
        <v>159</v>
      </c>
      <c r="H53" s="10">
        <v>9</v>
      </c>
    </row>
    <row r="54" customHeight="1" spans="1:8">
      <c r="A54" s="7">
        <v>52</v>
      </c>
      <c r="B54" s="7" t="s">
        <v>160</v>
      </c>
      <c r="C54" s="7" t="s">
        <v>15</v>
      </c>
      <c r="D54" s="7" t="s">
        <v>161</v>
      </c>
      <c r="E54" s="7" t="s">
        <v>12</v>
      </c>
      <c r="F54" s="9">
        <v>1700</v>
      </c>
      <c r="G54" s="10" t="s">
        <v>162</v>
      </c>
      <c r="H54" s="10">
        <v>9</v>
      </c>
    </row>
    <row r="55" customHeight="1" spans="1:8">
      <c r="A55" s="7">
        <v>53</v>
      </c>
      <c r="B55" s="7" t="s">
        <v>163</v>
      </c>
      <c r="C55" s="7" t="s">
        <v>15</v>
      </c>
      <c r="D55" s="7" t="s">
        <v>164</v>
      </c>
      <c r="E55" s="7" t="s">
        <v>12</v>
      </c>
      <c r="F55" s="9">
        <v>1200</v>
      </c>
      <c r="G55" s="10" t="s">
        <v>165</v>
      </c>
      <c r="H55" s="10">
        <v>9</v>
      </c>
    </row>
    <row r="56" customHeight="1" spans="1:8">
      <c r="A56" s="7">
        <v>54</v>
      </c>
      <c r="B56" s="7" t="s">
        <v>166</v>
      </c>
      <c r="C56" s="7" t="s">
        <v>15</v>
      </c>
      <c r="D56" s="7" t="s">
        <v>167</v>
      </c>
      <c r="E56" s="7" t="s">
        <v>12</v>
      </c>
      <c r="F56" s="9">
        <v>1200</v>
      </c>
      <c r="G56" s="10" t="s">
        <v>168</v>
      </c>
      <c r="H56" s="10">
        <v>9</v>
      </c>
    </row>
    <row r="57" customHeight="1" spans="1:8">
      <c r="A57" s="7">
        <v>55</v>
      </c>
      <c r="B57" s="7" t="s">
        <v>169</v>
      </c>
      <c r="C57" s="7" t="s">
        <v>15</v>
      </c>
      <c r="D57" s="7" t="s">
        <v>170</v>
      </c>
      <c r="E57" s="7" t="s">
        <v>12</v>
      </c>
      <c r="F57" s="9">
        <v>1200</v>
      </c>
      <c r="G57" s="10" t="s">
        <v>171</v>
      </c>
      <c r="H57" s="10">
        <v>9</v>
      </c>
    </row>
    <row r="58" customHeight="1" spans="1:8">
      <c r="A58" s="7">
        <v>56</v>
      </c>
      <c r="B58" s="7" t="s">
        <v>172</v>
      </c>
      <c r="C58" s="7" t="s">
        <v>10</v>
      </c>
      <c r="D58" s="7" t="s">
        <v>173</v>
      </c>
      <c r="E58" s="7" t="s">
        <v>12</v>
      </c>
      <c r="F58" s="9">
        <v>1200</v>
      </c>
      <c r="G58" s="10" t="s">
        <v>174</v>
      </c>
      <c r="H58" s="10">
        <v>9</v>
      </c>
    </row>
    <row r="59" customHeight="1" spans="1:8">
      <c r="A59" s="7">
        <v>57</v>
      </c>
      <c r="B59" s="7" t="s">
        <v>175</v>
      </c>
      <c r="C59" s="7" t="s">
        <v>10</v>
      </c>
      <c r="D59" s="7" t="s">
        <v>176</v>
      </c>
      <c r="E59" s="7" t="s">
        <v>12</v>
      </c>
      <c r="F59" s="9">
        <v>1200</v>
      </c>
      <c r="G59" s="10" t="s">
        <v>177</v>
      </c>
      <c r="H59" s="10">
        <v>9</v>
      </c>
    </row>
    <row r="60" customHeight="1" spans="1:8">
      <c r="A60" s="7">
        <v>58</v>
      </c>
      <c r="B60" s="7" t="s">
        <v>178</v>
      </c>
      <c r="C60" s="7" t="s">
        <v>15</v>
      </c>
      <c r="D60" s="7" t="s">
        <v>179</v>
      </c>
      <c r="E60" s="7" t="s">
        <v>12</v>
      </c>
      <c r="F60" s="9">
        <v>1200</v>
      </c>
      <c r="G60" s="10" t="s">
        <v>180</v>
      </c>
      <c r="H60" s="10">
        <v>9</v>
      </c>
    </row>
    <row r="61" s="1" customFormat="1" customHeight="1" spans="1:8">
      <c r="A61" s="7">
        <v>59</v>
      </c>
      <c r="B61" s="7" t="s">
        <v>181</v>
      </c>
      <c r="C61" s="7" t="s">
        <v>10</v>
      </c>
      <c r="D61" s="7" t="s">
        <v>182</v>
      </c>
      <c r="E61" s="7" t="s">
        <v>12</v>
      </c>
      <c r="F61" s="9">
        <v>1200</v>
      </c>
      <c r="G61" s="10" t="s">
        <v>183</v>
      </c>
      <c r="H61" s="10">
        <v>9</v>
      </c>
    </row>
    <row r="62" s="1" customFormat="1" customHeight="1" spans="1:8">
      <c r="A62" s="7">
        <v>60</v>
      </c>
      <c r="B62" s="7" t="s">
        <v>184</v>
      </c>
      <c r="C62" s="7" t="s">
        <v>10</v>
      </c>
      <c r="D62" s="7" t="s">
        <v>185</v>
      </c>
      <c r="E62" s="7" t="s">
        <v>12</v>
      </c>
      <c r="F62" s="9">
        <v>1200</v>
      </c>
      <c r="G62" s="10" t="s">
        <v>186</v>
      </c>
      <c r="H62" s="10">
        <v>9</v>
      </c>
    </row>
    <row r="63" s="1" customFormat="1" customHeight="1" spans="1:8">
      <c r="A63" s="7">
        <v>61</v>
      </c>
      <c r="B63" s="7" t="s">
        <v>187</v>
      </c>
      <c r="C63" s="7" t="s">
        <v>10</v>
      </c>
      <c r="D63" s="7" t="s">
        <v>188</v>
      </c>
      <c r="E63" s="7" t="s">
        <v>12</v>
      </c>
      <c r="F63" s="9">
        <v>1200</v>
      </c>
      <c r="G63" s="10" t="s">
        <v>189</v>
      </c>
      <c r="H63" s="10">
        <v>9</v>
      </c>
    </row>
    <row r="64" s="1" customFormat="1" customHeight="1" spans="1:8">
      <c r="A64" s="7">
        <v>62</v>
      </c>
      <c r="B64" s="7" t="s">
        <v>190</v>
      </c>
      <c r="C64" s="7" t="s">
        <v>15</v>
      </c>
      <c r="D64" s="7" t="s">
        <v>191</v>
      </c>
      <c r="E64" s="7" t="s">
        <v>12</v>
      </c>
      <c r="F64" s="9">
        <v>1200</v>
      </c>
      <c r="G64" s="10" t="s">
        <v>192</v>
      </c>
      <c r="H64" s="10">
        <v>9</v>
      </c>
    </row>
    <row r="65" s="1" customFormat="1" customHeight="1" spans="1:8">
      <c r="A65" s="7">
        <v>63</v>
      </c>
      <c r="B65" s="7" t="s">
        <v>193</v>
      </c>
      <c r="C65" s="7" t="s">
        <v>10</v>
      </c>
      <c r="D65" s="7" t="s">
        <v>194</v>
      </c>
      <c r="E65" s="7" t="s">
        <v>12</v>
      </c>
      <c r="F65" s="9">
        <v>1200</v>
      </c>
      <c r="G65" s="10" t="s">
        <v>195</v>
      </c>
      <c r="H65" s="10">
        <v>9</v>
      </c>
    </row>
    <row r="66" s="1" customFormat="1" customHeight="1" spans="1:8">
      <c r="A66" s="7">
        <v>64</v>
      </c>
      <c r="B66" s="7" t="s">
        <v>196</v>
      </c>
      <c r="C66" s="7" t="s">
        <v>10</v>
      </c>
      <c r="D66" s="7" t="s">
        <v>197</v>
      </c>
      <c r="E66" s="7" t="s">
        <v>12</v>
      </c>
      <c r="F66" s="9">
        <v>1200</v>
      </c>
      <c r="G66" s="10" t="s">
        <v>198</v>
      </c>
      <c r="H66" s="10">
        <v>9</v>
      </c>
    </row>
    <row r="67" s="1" customFormat="1" customHeight="1" spans="1:8">
      <c r="A67" s="7">
        <v>65</v>
      </c>
      <c r="B67" s="7" t="s">
        <v>199</v>
      </c>
      <c r="C67" s="7" t="s">
        <v>10</v>
      </c>
      <c r="D67" s="7" t="s">
        <v>200</v>
      </c>
      <c r="E67" s="7" t="s">
        <v>12</v>
      </c>
      <c r="F67" s="9">
        <v>1200</v>
      </c>
      <c r="G67" s="10" t="s">
        <v>201</v>
      </c>
      <c r="H67" s="10">
        <v>9</v>
      </c>
    </row>
    <row r="68" s="1" customFormat="1" customHeight="1" spans="1:8">
      <c r="A68" s="7">
        <v>66</v>
      </c>
      <c r="B68" s="7" t="s">
        <v>202</v>
      </c>
      <c r="C68" s="7" t="s">
        <v>10</v>
      </c>
      <c r="D68" s="7" t="s">
        <v>203</v>
      </c>
      <c r="E68" s="7" t="s">
        <v>12</v>
      </c>
      <c r="F68" s="9">
        <v>1200</v>
      </c>
      <c r="G68" s="10" t="s">
        <v>204</v>
      </c>
      <c r="H68" s="10">
        <v>9</v>
      </c>
    </row>
    <row r="69" customHeight="1" spans="1:8">
      <c r="A69" s="7">
        <v>67</v>
      </c>
      <c r="B69" s="7" t="s">
        <v>205</v>
      </c>
      <c r="C69" s="7" t="s">
        <v>10</v>
      </c>
      <c r="D69" s="7" t="s">
        <v>147</v>
      </c>
      <c r="E69" s="7" t="s">
        <v>206</v>
      </c>
      <c r="F69" s="9">
        <v>850</v>
      </c>
      <c r="G69" s="10" t="s">
        <v>207</v>
      </c>
      <c r="H69" s="10">
        <v>9</v>
      </c>
    </row>
    <row r="70" customHeight="1" spans="1:8">
      <c r="A70" s="7">
        <v>68</v>
      </c>
      <c r="B70" s="7" t="s">
        <v>208</v>
      </c>
      <c r="C70" s="7" t="s">
        <v>15</v>
      </c>
      <c r="D70" s="7" t="s">
        <v>209</v>
      </c>
      <c r="E70" s="7" t="s">
        <v>206</v>
      </c>
      <c r="F70" s="9">
        <v>850</v>
      </c>
      <c r="G70" s="10" t="s">
        <v>210</v>
      </c>
      <c r="H70" s="10">
        <v>9</v>
      </c>
    </row>
    <row r="71" customHeight="1" spans="1:8">
      <c r="A71" s="7">
        <v>69</v>
      </c>
      <c r="B71" s="7" t="s">
        <v>211</v>
      </c>
      <c r="C71" s="7" t="s">
        <v>10</v>
      </c>
      <c r="D71" s="7" t="s">
        <v>212</v>
      </c>
      <c r="E71" s="7" t="s">
        <v>206</v>
      </c>
      <c r="F71" s="9">
        <v>850</v>
      </c>
      <c r="G71" s="10" t="s">
        <v>213</v>
      </c>
      <c r="H71" s="10">
        <v>9</v>
      </c>
    </row>
    <row r="72" customHeight="1" spans="1:8">
      <c r="A72" s="7">
        <v>70</v>
      </c>
      <c r="B72" s="7" t="s">
        <v>214</v>
      </c>
      <c r="C72" s="7" t="s">
        <v>10</v>
      </c>
      <c r="D72" s="7" t="s">
        <v>215</v>
      </c>
      <c r="E72" s="7" t="s">
        <v>206</v>
      </c>
      <c r="F72" s="9">
        <v>850</v>
      </c>
      <c r="G72" s="10" t="s">
        <v>216</v>
      </c>
      <c r="H72" s="10">
        <v>9</v>
      </c>
    </row>
    <row r="73" customHeight="1" spans="1:8">
      <c r="A73" s="7">
        <v>71</v>
      </c>
      <c r="B73" s="7" t="s">
        <v>217</v>
      </c>
      <c r="C73" s="7" t="s">
        <v>15</v>
      </c>
      <c r="D73" s="7" t="s">
        <v>218</v>
      </c>
      <c r="E73" s="7" t="s">
        <v>206</v>
      </c>
      <c r="F73" s="9">
        <v>850</v>
      </c>
      <c r="G73" s="10" t="s">
        <v>219</v>
      </c>
      <c r="H73" s="10">
        <v>9</v>
      </c>
    </row>
    <row r="74" customHeight="1" spans="1:8">
      <c r="A74" s="7">
        <v>72</v>
      </c>
      <c r="B74" s="7" t="s">
        <v>220</v>
      </c>
      <c r="C74" s="7" t="s">
        <v>15</v>
      </c>
      <c r="D74" s="7" t="s">
        <v>221</v>
      </c>
      <c r="E74" s="7" t="s">
        <v>206</v>
      </c>
      <c r="F74" s="9">
        <v>850</v>
      </c>
      <c r="G74" s="10" t="s">
        <v>222</v>
      </c>
      <c r="H74" s="10">
        <v>9</v>
      </c>
    </row>
    <row r="75" customHeight="1" spans="1:8">
      <c r="A75" s="7">
        <v>73</v>
      </c>
      <c r="B75" s="7" t="s">
        <v>223</v>
      </c>
      <c r="C75" s="7" t="s">
        <v>10</v>
      </c>
      <c r="D75" s="7" t="s">
        <v>224</v>
      </c>
      <c r="E75" s="7" t="s">
        <v>206</v>
      </c>
      <c r="F75" s="9">
        <v>850</v>
      </c>
      <c r="G75" s="10" t="s">
        <v>225</v>
      </c>
      <c r="H75" s="10">
        <v>9</v>
      </c>
    </row>
    <row r="76" customHeight="1" spans="1:8">
      <c r="A76" s="7">
        <v>74</v>
      </c>
      <c r="B76" s="7" t="s">
        <v>226</v>
      </c>
      <c r="C76" s="7" t="s">
        <v>15</v>
      </c>
      <c r="D76" s="7" t="s">
        <v>227</v>
      </c>
      <c r="E76" s="7" t="s">
        <v>206</v>
      </c>
      <c r="F76" s="9">
        <v>850</v>
      </c>
      <c r="G76" s="10" t="s">
        <v>228</v>
      </c>
      <c r="H76" s="10">
        <v>9</v>
      </c>
    </row>
    <row r="77" s="1" customFormat="1" customHeight="1" spans="1:8">
      <c r="A77" s="7">
        <v>75</v>
      </c>
      <c r="B77" s="7" t="s">
        <v>229</v>
      </c>
      <c r="C77" s="7" t="s">
        <v>10</v>
      </c>
      <c r="D77" s="7" t="s">
        <v>230</v>
      </c>
      <c r="E77" s="7" t="s">
        <v>206</v>
      </c>
      <c r="F77" s="9">
        <v>850</v>
      </c>
      <c r="G77" s="10" t="s">
        <v>231</v>
      </c>
      <c r="H77" s="10">
        <v>9</v>
      </c>
    </row>
    <row r="78" customHeight="1" spans="1:8">
      <c r="A78" s="7">
        <v>76</v>
      </c>
      <c r="B78" s="7" t="s">
        <v>232</v>
      </c>
      <c r="C78" s="7" t="s">
        <v>15</v>
      </c>
      <c r="D78" s="7" t="s">
        <v>233</v>
      </c>
      <c r="E78" s="7" t="s">
        <v>206</v>
      </c>
      <c r="F78" s="9">
        <v>850</v>
      </c>
      <c r="G78" s="10" t="s">
        <v>234</v>
      </c>
      <c r="H78" s="10">
        <v>9</v>
      </c>
    </row>
    <row r="79" customHeight="1" spans="1:8">
      <c r="A79" s="7">
        <v>77</v>
      </c>
      <c r="B79" s="7" t="s">
        <v>235</v>
      </c>
      <c r="C79" s="7" t="s">
        <v>10</v>
      </c>
      <c r="D79" s="7" t="s">
        <v>236</v>
      </c>
      <c r="E79" s="7" t="s">
        <v>206</v>
      </c>
      <c r="F79" s="9">
        <v>1200</v>
      </c>
      <c r="G79" s="10" t="s">
        <v>237</v>
      </c>
      <c r="H79" s="10">
        <v>9</v>
      </c>
    </row>
    <row r="80" customHeight="1" spans="1:8">
      <c r="A80" s="7">
        <v>78</v>
      </c>
      <c r="B80" s="7" t="s">
        <v>238</v>
      </c>
      <c r="C80" s="7" t="s">
        <v>10</v>
      </c>
      <c r="D80" s="7" t="s">
        <v>239</v>
      </c>
      <c r="E80" s="7" t="s">
        <v>240</v>
      </c>
      <c r="F80" s="9">
        <v>850</v>
      </c>
      <c r="G80" s="10" t="s">
        <v>241</v>
      </c>
      <c r="H80" s="10">
        <v>9</v>
      </c>
    </row>
    <row r="81" customHeight="1" spans="1:8">
      <c r="A81" s="11">
        <v>79</v>
      </c>
      <c r="B81" s="7" t="s">
        <v>242</v>
      </c>
      <c r="C81" s="7" t="s">
        <v>10</v>
      </c>
      <c r="D81" s="7" t="s">
        <v>243</v>
      </c>
      <c r="E81" s="7" t="s">
        <v>240</v>
      </c>
      <c r="F81" s="9">
        <v>850</v>
      </c>
      <c r="G81" s="10" t="s">
        <v>244</v>
      </c>
      <c r="H81" s="10">
        <v>9</v>
      </c>
    </row>
    <row r="82" customHeight="1" spans="1:8">
      <c r="A82" s="11">
        <v>80</v>
      </c>
      <c r="B82" s="7" t="s">
        <v>245</v>
      </c>
      <c r="C82" s="7" t="s">
        <v>10</v>
      </c>
      <c r="D82" s="7" t="s">
        <v>246</v>
      </c>
      <c r="E82" s="7" t="s">
        <v>240</v>
      </c>
      <c r="F82" s="9">
        <v>850</v>
      </c>
      <c r="G82" s="10" t="s">
        <v>247</v>
      </c>
      <c r="H82" s="10">
        <v>9</v>
      </c>
    </row>
    <row r="83" s="1" customFormat="1" customHeight="1" spans="1:8">
      <c r="A83" s="11">
        <v>81</v>
      </c>
      <c r="B83" s="7" t="s">
        <v>248</v>
      </c>
      <c r="C83" s="7" t="s">
        <v>10</v>
      </c>
      <c r="D83" s="7" t="s">
        <v>249</v>
      </c>
      <c r="E83" s="7" t="s">
        <v>240</v>
      </c>
      <c r="F83" s="9">
        <v>850</v>
      </c>
      <c r="G83" s="10" t="s">
        <v>250</v>
      </c>
      <c r="H83" s="10">
        <v>9</v>
      </c>
    </row>
    <row r="84" s="1" customFormat="1" customHeight="1" spans="1:8">
      <c r="A84" s="11">
        <v>82</v>
      </c>
      <c r="B84" s="7" t="s">
        <v>251</v>
      </c>
      <c r="C84" s="7" t="s">
        <v>10</v>
      </c>
      <c r="D84" s="7" t="s">
        <v>252</v>
      </c>
      <c r="E84" s="7" t="s">
        <v>240</v>
      </c>
      <c r="F84" s="9">
        <v>850</v>
      </c>
      <c r="G84" s="10" t="s">
        <v>253</v>
      </c>
      <c r="H84" s="10">
        <v>9</v>
      </c>
    </row>
    <row r="85" customHeight="1" spans="1:8">
      <c r="A85" s="7">
        <v>83</v>
      </c>
      <c r="B85" s="7" t="s">
        <v>254</v>
      </c>
      <c r="C85" s="7" t="s">
        <v>15</v>
      </c>
      <c r="D85" s="7" t="s">
        <v>255</v>
      </c>
      <c r="E85" s="7" t="s">
        <v>240</v>
      </c>
      <c r="F85" s="9">
        <v>1200</v>
      </c>
      <c r="G85" s="10" t="s">
        <v>256</v>
      </c>
      <c r="H85" s="10">
        <v>9</v>
      </c>
    </row>
    <row r="86" customHeight="1" spans="1:8">
      <c r="A86" s="7">
        <v>84</v>
      </c>
      <c r="B86" s="7" t="s">
        <v>257</v>
      </c>
      <c r="C86" s="7" t="s">
        <v>10</v>
      </c>
      <c r="D86" s="7" t="s">
        <v>258</v>
      </c>
      <c r="E86" s="7" t="s">
        <v>240</v>
      </c>
      <c r="F86" s="9">
        <v>1200</v>
      </c>
      <c r="G86" s="10" t="s">
        <v>259</v>
      </c>
      <c r="H86" s="10">
        <v>9</v>
      </c>
    </row>
    <row r="87" customHeight="1" spans="1:8">
      <c r="A87" s="7">
        <v>85</v>
      </c>
      <c r="B87" s="7" t="s">
        <v>260</v>
      </c>
      <c r="C87" s="7" t="s">
        <v>15</v>
      </c>
      <c r="D87" s="7" t="s">
        <v>261</v>
      </c>
      <c r="E87" s="7" t="s">
        <v>240</v>
      </c>
      <c r="F87" s="9">
        <v>1200</v>
      </c>
      <c r="G87" s="10" t="s">
        <v>262</v>
      </c>
      <c r="H87" s="10">
        <v>9</v>
      </c>
    </row>
    <row r="88" customHeight="1" spans="1:8">
      <c r="A88" s="7">
        <v>86</v>
      </c>
      <c r="B88" s="7" t="s">
        <v>263</v>
      </c>
      <c r="C88" s="7" t="s">
        <v>15</v>
      </c>
      <c r="D88" s="7" t="s">
        <v>264</v>
      </c>
      <c r="E88" s="7" t="s">
        <v>240</v>
      </c>
      <c r="F88" s="9">
        <v>1200</v>
      </c>
      <c r="G88" s="10" t="s">
        <v>265</v>
      </c>
      <c r="H88" s="10">
        <v>9</v>
      </c>
    </row>
    <row r="89" customHeight="1" spans="1:8">
      <c r="A89" s="7">
        <v>87</v>
      </c>
      <c r="B89" s="7" t="s">
        <v>266</v>
      </c>
      <c r="C89" s="7" t="s">
        <v>15</v>
      </c>
      <c r="D89" s="7" t="s">
        <v>267</v>
      </c>
      <c r="E89" s="7" t="s">
        <v>240</v>
      </c>
      <c r="F89" s="9">
        <v>1200</v>
      </c>
      <c r="G89" s="10" t="s">
        <v>268</v>
      </c>
      <c r="H89" s="10">
        <v>9</v>
      </c>
    </row>
    <row r="90" s="1" customFormat="1" customHeight="1" spans="1:8">
      <c r="A90" s="7">
        <v>88</v>
      </c>
      <c r="B90" s="7" t="s">
        <v>269</v>
      </c>
      <c r="C90" s="7" t="s">
        <v>15</v>
      </c>
      <c r="D90" s="7" t="s">
        <v>270</v>
      </c>
      <c r="E90" s="7" t="s">
        <v>240</v>
      </c>
      <c r="F90" s="9">
        <v>1200</v>
      </c>
      <c r="G90" s="10" t="s">
        <v>271</v>
      </c>
      <c r="H90" s="10">
        <v>9</v>
      </c>
    </row>
    <row r="91" s="1" customFormat="1" customHeight="1" spans="1:8">
      <c r="A91" s="7">
        <v>89</v>
      </c>
      <c r="B91" s="7" t="s">
        <v>272</v>
      </c>
      <c r="C91" s="7" t="s">
        <v>15</v>
      </c>
      <c r="D91" s="7" t="s">
        <v>273</v>
      </c>
      <c r="E91" s="7" t="s">
        <v>240</v>
      </c>
      <c r="F91" s="9">
        <v>1200</v>
      </c>
      <c r="G91" s="10" t="s">
        <v>274</v>
      </c>
      <c r="H91" s="10">
        <v>9</v>
      </c>
    </row>
    <row r="92" s="1" customFormat="1" customHeight="1" spans="1:8">
      <c r="A92" s="7">
        <v>90</v>
      </c>
      <c r="B92" s="7" t="s">
        <v>275</v>
      </c>
      <c r="C92" s="7" t="s">
        <v>15</v>
      </c>
      <c r="D92" s="7" t="s">
        <v>276</v>
      </c>
      <c r="E92" s="7" t="s">
        <v>240</v>
      </c>
      <c r="F92" s="9">
        <v>1200</v>
      </c>
      <c r="G92" s="10" t="s">
        <v>277</v>
      </c>
      <c r="H92" s="10">
        <v>9</v>
      </c>
    </row>
    <row r="93" customHeight="1" spans="1:8">
      <c r="A93" s="7">
        <v>91</v>
      </c>
      <c r="B93" s="7" t="s">
        <v>278</v>
      </c>
      <c r="C93" s="7" t="s">
        <v>10</v>
      </c>
      <c r="D93" s="7" t="s">
        <v>279</v>
      </c>
      <c r="E93" s="7" t="s">
        <v>280</v>
      </c>
      <c r="F93" s="9">
        <v>850</v>
      </c>
      <c r="G93" s="10" t="s">
        <v>281</v>
      </c>
      <c r="H93" s="10">
        <v>9</v>
      </c>
    </row>
    <row r="94" customHeight="1" spans="1:8">
      <c r="A94" s="7">
        <v>92</v>
      </c>
      <c r="B94" s="7" t="s">
        <v>282</v>
      </c>
      <c r="C94" s="7" t="str">
        <f>IF(MOD(MID(D94,17,1),2),"男","女")</f>
        <v>男</v>
      </c>
      <c r="D94" s="7" t="s">
        <v>283</v>
      </c>
      <c r="E94" s="7" t="s">
        <v>280</v>
      </c>
      <c r="F94" s="9">
        <v>850</v>
      </c>
      <c r="G94" s="10" t="s">
        <v>284</v>
      </c>
      <c r="H94" s="10">
        <v>9</v>
      </c>
    </row>
    <row r="95" customHeight="1" spans="1:8">
      <c r="A95" s="7">
        <v>93</v>
      </c>
      <c r="B95" s="7" t="s">
        <v>285</v>
      </c>
      <c r="C95" s="7" t="s">
        <v>10</v>
      </c>
      <c r="D95" s="7" t="s">
        <v>283</v>
      </c>
      <c r="E95" s="7" t="s">
        <v>280</v>
      </c>
      <c r="F95" s="9">
        <v>1500</v>
      </c>
      <c r="G95" s="10" t="s">
        <v>286</v>
      </c>
      <c r="H95" s="10">
        <v>9</v>
      </c>
    </row>
    <row r="96" customHeight="1" spans="1:8">
      <c r="A96" s="7">
        <v>94</v>
      </c>
      <c r="B96" s="7" t="s">
        <v>287</v>
      </c>
      <c r="C96" s="7" t="str">
        <f t="shared" ref="C96:C105" si="0">IF(MOD(MID(D96,17,1),2),"男","女")</f>
        <v>男</v>
      </c>
      <c r="D96" s="7" t="s">
        <v>288</v>
      </c>
      <c r="E96" s="7" t="s">
        <v>280</v>
      </c>
      <c r="F96" s="9">
        <v>850</v>
      </c>
      <c r="G96" s="10" t="s">
        <v>289</v>
      </c>
      <c r="H96" s="10">
        <v>9</v>
      </c>
    </row>
    <row r="97" customHeight="1" spans="1:8">
      <c r="A97" s="7">
        <v>95</v>
      </c>
      <c r="B97" s="7" t="s">
        <v>290</v>
      </c>
      <c r="C97" s="7" t="str">
        <f t="shared" si="0"/>
        <v>女</v>
      </c>
      <c r="D97" s="7" t="s">
        <v>291</v>
      </c>
      <c r="E97" s="7" t="s">
        <v>280</v>
      </c>
      <c r="F97" s="9">
        <v>850</v>
      </c>
      <c r="G97" s="10" t="s">
        <v>292</v>
      </c>
      <c r="H97" s="10">
        <v>9</v>
      </c>
    </row>
    <row r="98" customHeight="1" spans="1:8">
      <c r="A98" s="7">
        <v>96</v>
      </c>
      <c r="B98" s="7" t="s">
        <v>293</v>
      </c>
      <c r="C98" s="7" t="str">
        <f t="shared" si="0"/>
        <v>男</v>
      </c>
      <c r="D98" s="7" t="s">
        <v>294</v>
      </c>
      <c r="E98" s="7" t="s">
        <v>280</v>
      </c>
      <c r="F98" s="9">
        <v>850</v>
      </c>
      <c r="G98" s="10" t="s">
        <v>295</v>
      </c>
      <c r="H98" s="10">
        <v>9</v>
      </c>
    </row>
    <row r="99" customHeight="1" spans="1:8">
      <c r="A99" s="7">
        <v>97</v>
      </c>
      <c r="B99" s="7" t="s">
        <v>296</v>
      </c>
      <c r="C99" s="7" t="str">
        <f t="shared" si="0"/>
        <v>男</v>
      </c>
      <c r="D99" s="7" t="s">
        <v>297</v>
      </c>
      <c r="E99" s="7" t="s">
        <v>280</v>
      </c>
      <c r="F99" s="9">
        <v>850</v>
      </c>
      <c r="G99" s="10" t="s">
        <v>298</v>
      </c>
      <c r="H99" s="10">
        <v>9</v>
      </c>
    </row>
    <row r="100" customHeight="1" spans="1:8">
      <c r="A100" s="7">
        <v>98</v>
      </c>
      <c r="B100" s="7" t="s">
        <v>299</v>
      </c>
      <c r="C100" s="7" t="str">
        <f t="shared" si="0"/>
        <v>男</v>
      </c>
      <c r="D100" s="7" t="s">
        <v>300</v>
      </c>
      <c r="E100" s="7" t="s">
        <v>280</v>
      </c>
      <c r="F100" s="9">
        <v>850</v>
      </c>
      <c r="G100" s="10" t="s">
        <v>301</v>
      </c>
      <c r="H100" s="10">
        <v>9</v>
      </c>
    </row>
    <row r="101" customHeight="1" spans="1:8">
      <c r="A101" s="7">
        <v>99</v>
      </c>
      <c r="B101" s="7" t="s">
        <v>302</v>
      </c>
      <c r="C101" s="7" t="str">
        <f t="shared" si="0"/>
        <v>女</v>
      </c>
      <c r="D101" s="7" t="s">
        <v>303</v>
      </c>
      <c r="E101" s="7" t="s">
        <v>280</v>
      </c>
      <c r="F101" s="9">
        <v>850</v>
      </c>
      <c r="G101" s="10" t="s">
        <v>304</v>
      </c>
      <c r="H101" s="10">
        <v>9</v>
      </c>
    </row>
    <row r="102" customHeight="1" spans="1:8">
      <c r="A102" s="7">
        <v>100</v>
      </c>
      <c r="B102" s="7" t="s">
        <v>305</v>
      </c>
      <c r="C102" s="7" t="s">
        <v>10</v>
      </c>
      <c r="D102" s="7" t="s">
        <v>306</v>
      </c>
      <c r="E102" s="7" t="s">
        <v>280</v>
      </c>
      <c r="F102" s="9">
        <v>850</v>
      </c>
      <c r="G102" s="10" t="s">
        <v>307</v>
      </c>
      <c r="H102" s="10">
        <v>9</v>
      </c>
    </row>
    <row r="103" customHeight="1" spans="1:8">
      <c r="A103" s="7">
        <v>101</v>
      </c>
      <c r="B103" s="7" t="s">
        <v>308</v>
      </c>
      <c r="C103" s="7" t="str">
        <f t="shared" ref="C103:C108" si="1">IF(MOD(MID(D103,17,1),2),"男","女")</f>
        <v>男</v>
      </c>
      <c r="D103" s="7" t="s">
        <v>309</v>
      </c>
      <c r="E103" s="7" t="s">
        <v>280</v>
      </c>
      <c r="F103" s="9">
        <v>850</v>
      </c>
      <c r="G103" s="10" t="s">
        <v>310</v>
      </c>
      <c r="H103" s="10">
        <v>9</v>
      </c>
    </row>
    <row r="104" customHeight="1" spans="1:8">
      <c r="A104" s="7">
        <v>102</v>
      </c>
      <c r="B104" s="7" t="s">
        <v>311</v>
      </c>
      <c r="C104" s="7" t="str">
        <f t="shared" si="1"/>
        <v>男</v>
      </c>
      <c r="D104" s="7" t="s">
        <v>312</v>
      </c>
      <c r="E104" s="7" t="s">
        <v>280</v>
      </c>
      <c r="F104" s="9">
        <v>850</v>
      </c>
      <c r="G104" s="10" t="s">
        <v>313</v>
      </c>
      <c r="H104" s="10">
        <v>9</v>
      </c>
    </row>
    <row r="105" customHeight="1" spans="1:8">
      <c r="A105" s="7">
        <v>103</v>
      </c>
      <c r="B105" s="7" t="s">
        <v>314</v>
      </c>
      <c r="C105" s="7" t="str">
        <f t="shared" si="1"/>
        <v>男</v>
      </c>
      <c r="D105" s="7" t="s">
        <v>315</v>
      </c>
      <c r="E105" s="7" t="s">
        <v>280</v>
      </c>
      <c r="F105" s="9">
        <v>850</v>
      </c>
      <c r="G105" s="10" t="s">
        <v>316</v>
      </c>
      <c r="H105" s="10">
        <v>9</v>
      </c>
    </row>
    <row r="106" customHeight="1" spans="1:8">
      <c r="A106" s="7">
        <v>104</v>
      </c>
      <c r="B106" s="7" t="s">
        <v>317</v>
      </c>
      <c r="C106" s="7" t="str">
        <f t="shared" si="1"/>
        <v>女</v>
      </c>
      <c r="D106" s="7" t="s">
        <v>318</v>
      </c>
      <c r="E106" s="7" t="s">
        <v>280</v>
      </c>
      <c r="F106" s="9">
        <v>850</v>
      </c>
      <c r="G106" s="10" t="s">
        <v>319</v>
      </c>
      <c r="H106" s="10">
        <v>9</v>
      </c>
    </row>
    <row r="107" customHeight="1" spans="1:8">
      <c r="A107" s="7">
        <v>105</v>
      </c>
      <c r="B107" s="7" t="s">
        <v>320</v>
      </c>
      <c r="C107" s="7" t="str">
        <f t="shared" si="1"/>
        <v>女</v>
      </c>
      <c r="D107" s="7" t="s">
        <v>321</v>
      </c>
      <c r="E107" s="7" t="s">
        <v>280</v>
      </c>
      <c r="F107" s="9">
        <v>850</v>
      </c>
      <c r="G107" s="10" t="s">
        <v>322</v>
      </c>
      <c r="H107" s="10">
        <v>9</v>
      </c>
    </row>
    <row r="108" customHeight="1" spans="1:8">
      <c r="A108" s="7">
        <v>106</v>
      </c>
      <c r="B108" s="7" t="s">
        <v>323</v>
      </c>
      <c r="C108" s="7" t="str">
        <f t="shared" si="1"/>
        <v>女</v>
      </c>
      <c r="D108" s="7" t="s">
        <v>324</v>
      </c>
      <c r="E108" s="7" t="s">
        <v>280</v>
      </c>
      <c r="F108" s="9">
        <v>850</v>
      </c>
      <c r="G108" s="10" t="s">
        <v>325</v>
      </c>
      <c r="H108" s="10">
        <v>9</v>
      </c>
    </row>
    <row r="109" customHeight="1" spans="1:8">
      <c r="A109" s="7">
        <v>107</v>
      </c>
      <c r="B109" s="7" t="s">
        <v>326</v>
      </c>
      <c r="C109" s="7" t="s">
        <v>15</v>
      </c>
      <c r="D109" s="7" t="s">
        <v>327</v>
      </c>
      <c r="E109" s="7" t="s">
        <v>280</v>
      </c>
      <c r="F109" s="9">
        <v>850</v>
      </c>
      <c r="G109" s="10" t="s">
        <v>328</v>
      </c>
      <c r="H109" s="10">
        <v>9</v>
      </c>
    </row>
    <row r="110" customHeight="1" spans="1:8">
      <c r="A110" s="7">
        <v>108</v>
      </c>
      <c r="B110" s="7" t="s">
        <v>329</v>
      </c>
      <c r="C110" s="7" t="s">
        <v>15</v>
      </c>
      <c r="D110" s="7" t="s">
        <v>330</v>
      </c>
      <c r="E110" s="7" t="s">
        <v>280</v>
      </c>
      <c r="F110" s="9">
        <v>850</v>
      </c>
      <c r="G110" s="10" t="s">
        <v>331</v>
      </c>
      <c r="H110" s="10">
        <v>9</v>
      </c>
    </row>
    <row r="111" customHeight="1" spans="1:8">
      <c r="A111" s="7">
        <v>109</v>
      </c>
      <c r="B111" s="7" t="s">
        <v>332</v>
      </c>
      <c r="C111" s="7" t="str">
        <f>IF(MOD(MID(D111,17,1),2),"男","女")</f>
        <v>女</v>
      </c>
      <c r="D111" s="7" t="s">
        <v>333</v>
      </c>
      <c r="E111" s="7" t="s">
        <v>280</v>
      </c>
      <c r="F111" s="9">
        <v>850</v>
      </c>
      <c r="G111" s="10" t="s">
        <v>334</v>
      </c>
      <c r="H111" s="10">
        <v>9</v>
      </c>
    </row>
    <row r="112" customHeight="1" spans="1:8">
      <c r="A112" s="7">
        <v>110</v>
      </c>
      <c r="B112" s="7" t="s">
        <v>335</v>
      </c>
      <c r="C112" s="7" t="s">
        <v>10</v>
      </c>
      <c r="D112" s="7" t="s">
        <v>336</v>
      </c>
      <c r="E112" s="7" t="s">
        <v>280</v>
      </c>
      <c r="F112" s="9">
        <v>850</v>
      </c>
      <c r="G112" s="10" t="s">
        <v>337</v>
      </c>
      <c r="H112" s="10">
        <v>9</v>
      </c>
    </row>
    <row r="113" customHeight="1" spans="1:8">
      <c r="A113" s="7">
        <v>111</v>
      </c>
      <c r="B113" s="7" t="s">
        <v>338</v>
      </c>
      <c r="C113" s="7" t="s">
        <v>10</v>
      </c>
      <c r="D113" s="7" t="s">
        <v>339</v>
      </c>
      <c r="E113" s="7" t="s">
        <v>280</v>
      </c>
      <c r="F113" s="9">
        <v>850</v>
      </c>
      <c r="G113" s="10" t="s">
        <v>340</v>
      </c>
      <c r="H113" s="10">
        <v>9</v>
      </c>
    </row>
    <row r="114" customHeight="1" spans="1:8">
      <c r="A114" s="7">
        <v>112</v>
      </c>
      <c r="B114" s="7" t="s">
        <v>341</v>
      </c>
      <c r="C114" s="7" t="s">
        <v>15</v>
      </c>
      <c r="D114" s="7" t="s">
        <v>342</v>
      </c>
      <c r="E114" s="7" t="s">
        <v>280</v>
      </c>
      <c r="F114" s="9">
        <v>850</v>
      </c>
      <c r="G114" s="10" t="s">
        <v>343</v>
      </c>
      <c r="H114" s="10">
        <v>9</v>
      </c>
    </row>
    <row r="115" customHeight="1" spans="1:8">
      <c r="A115" s="7">
        <v>113</v>
      </c>
      <c r="B115" s="7" t="s">
        <v>344</v>
      </c>
      <c r="C115" s="7" t="s">
        <v>10</v>
      </c>
      <c r="D115" s="7" t="s">
        <v>345</v>
      </c>
      <c r="E115" s="7" t="s">
        <v>280</v>
      </c>
      <c r="F115" s="9">
        <v>850</v>
      </c>
      <c r="G115" s="10" t="s">
        <v>346</v>
      </c>
      <c r="H115" s="10">
        <v>9</v>
      </c>
    </row>
    <row r="116" customHeight="1" spans="1:8">
      <c r="A116" s="7">
        <v>114</v>
      </c>
      <c r="B116" s="7" t="s">
        <v>347</v>
      </c>
      <c r="C116" s="7" t="str">
        <f>IF(MOD(MID(D116,17,1),2),"男","女")</f>
        <v>男</v>
      </c>
      <c r="D116" s="7" t="s">
        <v>348</v>
      </c>
      <c r="E116" s="7" t="s">
        <v>280</v>
      </c>
      <c r="F116" s="9">
        <v>850</v>
      </c>
      <c r="G116" s="10" t="s">
        <v>349</v>
      </c>
      <c r="H116" s="10">
        <v>9</v>
      </c>
    </row>
    <row r="117" customHeight="1" spans="1:8">
      <c r="A117" s="7">
        <v>115</v>
      </c>
      <c r="B117" s="7" t="s">
        <v>350</v>
      </c>
      <c r="C117" s="7" t="s">
        <v>15</v>
      </c>
      <c r="D117" s="7" t="s">
        <v>351</v>
      </c>
      <c r="E117" s="7" t="s">
        <v>280</v>
      </c>
      <c r="F117" s="9">
        <v>850</v>
      </c>
      <c r="G117" s="10" t="s">
        <v>352</v>
      </c>
      <c r="H117" s="10">
        <v>9</v>
      </c>
    </row>
    <row r="118" customHeight="1" spans="1:8">
      <c r="A118" s="7">
        <v>116</v>
      </c>
      <c r="B118" s="7" t="s">
        <v>353</v>
      </c>
      <c r="C118" s="7" t="s">
        <v>15</v>
      </c>
      <c r="D118" s="7" t="s">
        <v>354</v>
      </c>
      <c r="E118" s="7" t="s">
        <v>280</v>
      </c>
      <c r="F118" s="9">
        <v>850</v>
      </c>
      <c r="G118" s="10" t="s">
        <v>355</v>
      </c>
      <c r="H118" s="10">
        <v>9</v>
      </c>
    </row>
    <row r="119" customHeight="1" spans="1:8">
      <c r="A119" s="7">
        <v>117</v>
      </c>
      <c r="B119" s="7" t="s">
        <v>356</v>
      </c>
      <c r="C119" s="7" t="s">
        <v>15</v>
      </c>
      <c r="D119" s="7" t="s">
        <v>357</v>
      </c>
      <c r="E119" s="7" t="s">
        <v>280</v>
      </c>
      <c r="F119" s="9">
        <v>850</v>
      </c>
      <c r="G119" s="10" t="s">
        <v>358</v>
      </c>
      <c r="H119" s="10">
        <v>9</v>
      </c>
    </row>
    <row r="120" customHeight="1" spans="1:8">
      <c r="A120" s="7">
        <v>118</v>
      </c>
      <c r="B120" s="7" t="s">
        <v>359</v>
      </c>
      <c r="C120" s="7" t="s">
        <v>10</v>
      </c>
      <c r="D120" s="7" t="s">
        <v>360</v>
      </c>
      <c r="E120" s="7" t="s">
        <v>280</v>
      </c>
      <c r="F120" s="9">
        <v>850</v>
      </c>
      <c r="G120" s="10" t="s">
        <v>361</v>
      </c>
      <c r="H120" s="10">
        <v>9</v>
      </c>
    </row>
    <row r="121" customHeight="1" spans="1:8">
      <c r="A121" s="7">
        <v>119</v>
      </c>
      <c r="B121" s="7" t="s">
        <v>362</v>
      </c>
      <c r="C121" s="7" t="s">
        <v>15</v>
      </c>
      <c r="D121" s="7" t="s">
        <v>363</v>
      </c>
      <c r="E121" s="7" t="s">
        <v>280</v>
      </c>
      <c r="F121" s="9">
        <v>850</v>
      </c>
      <c r="G121" s="10" t="s">
        <v>364</v>
      </c>
      <c r="H121" s="10">
        <v>9</v>
      </c>
    </row>
    <row r="122" customHeight="1" spans="1:8">
      <c r="A122" s="7">
        <v>120</v>
      </c>
      <c r="B122" s="7" t="s">
        <v>365</v>
      </c>
      <c r="C122" s="7" t="s">
        <v>15</v>
      </c>
      <c r="D122" s="7" t="s">
        <v>366</v>
      </c>
      <c r="E122" s="7" t="s">
        <v>280</v>
      </c>
      <c r="F122" s="9">
        <v>850</v>
      </c>
      <c r="G122" s="10" t="s">
        <v>367</v>
      </c>
      <c r="H122" s="10">
        <v>9</v>
      </c>
    </row>
    <row r="123" customHeight="1" spans="1:8">
      <c r="A123" s="7">
        <v>121</v>
      </c>
      <c r="B123" s="7" t="s">
        <v>368</v>
      </c>
      <c r="C123" s="7" t="s">
        <v>10</v>
      </c>
      <c r="D123" s="7" t="s">
        <v>369</v>
      </c>
      <c r="E123" s="7" t="s">
        <v>280</v>
      </c>
      <c r="F123" s="9">
        <v>850</v>
      </c>
      <c r="G123" s="10" t="s">
        <v>370</v>
      </c>
      <c r="H123" s="10">
        <v>9</v>
      </c>
    </row>
    <row r="124" customHeight="1" spans="1:8">
      <c r="A124" s="7">
        <v>122</v>
      </c>
      <c r="B124" s="7" t="s">
        <v>371</v>
      </c>
      <c r="C124" s="7" t="s">
        <v>15</v>
      </c>
      <c r="D124" s="7" t="s">
        <v>357</v>
      </c>
      <c r="E124" s="7" t="s">
        <v>280</v>
      </c>
      <c r="F124" s="9">
        <v>850</v>
      </c>
      <c r="G124" s="10" t="s">
        <v>372</v>
      </c>
      <c r="H124" s="10">
        <v>9</v>
      </c>
    </row>
    <row r="125" customHeight="1" spans="1:8">
      <c r="A125" s="7">
        <v>123</v>
      </c>
      <c r="B125" s="7" t="s">
        <v>373</v>
      </c>
      <c r="C125" s="7" t="s">
        <v>10</v>
      </c>
      <c r="D125" s="7" t="s">
        <v>374</v>
      </c>
      <c r="E125" s="7" t="s">
        <v>280</v>
      </c>
      <c r="F125" s="9">
        <v>850</v>
      </c>
      <c r="G125" s="10" t="s">
        <v>375</v>
      </c>
      <c r="H125" s="10">
        <v>9</v>
      </c>
    </row>
    <row r="126" customHeight="1" spans="1:8">
      <c r="A126" s="7">
        <v>124</v>
      </c>
      <c r="B126" s="7" t="s">
        <v>376</v>
      </c>
      <c r="C126" s="7" t="s">
        <v>15</v>
      </c>
      <c r="D126" s="7" t="s">
        <v>377</v>
      </c>
      <c r="E126" s="7" t="s">
        <v>280</v>
      </c>
      <c r="F126" s="9">
        <v>850</v>
      </c>
      <c r="G126" s="10" t="s">
        <v>378</v>
      </c>
      <c r="H126" s="10">
        <v>9</v>
      </c>
    </row>
    <row r="127" customHeight="1" spans="1:8">
      <c r="A127" s="7">
        <v>125</v>
      </c>
      <c r="B127" s="7" t="s">
        <v>379</v>
      </c>
      <c r="C127" s="7" t="s">
        <v>10</v>
      </c>
      <c r="D127" s="7" t="s">
        <v>380</v>
      </c>
      <c r="E127" s="7" t="s">
        <v>280</v>
      </c>
      <c r="F127" s="9">
        <v>850</v>
      </c>
      <c r="G127" s="10" t="s">
        <v>381</v>
      </c>
      <c r="H127" s="10">
        <v>9</v>
      </c>
    </row>
    <row r="128" customHeight="1" spans="1:8">
      <c r="A128" s="7">
        <v>126</v>
      </c>
      <c r="B128" s="7" t="s">
        <v>382</v>
      </c>
      <c r="C128" s="7" t="s">
        <v>10</v>
      </c>
      <c r="D128" s="7" t="s">
        <v>339</v>
      </c>
      <c r="E128" s="7" t="s">
        <v>280</v>
      </c>
      <c r="F128" s="9">
        <v>850</v>
      </c>
      <c r="G128" s="10" t="s">
        <v>383</v>
      </c>
      <c r="H128" s="10">
        <v>9</v>
      </c>
    </row>
    <row r="129" customHeight="1" spans="1:8">
      <c r="A129" s="7">
        <v>127</v>
      </c>
      <c r="B129" s="7" t="s">
        <v>384</v>
      </c>
      <c r="C129" s="7" t="s">
        <v>15</v>
      </c>
      <c r="D129" s="7" t="s">
        <v>385</v>
      </c>
      <c r="E129" s="7" t="s">
        <v>280</v>
      </c>
      <c r="F129" s="9">
        <v>850</v>
      </c>
      <c r="G129" s="10" t="s">
        <v>386</v>
      </c>
      <c r="H129" s="10">
        <v>9</v>
      </c>
    </row>
    <row r="130" s="1" customFormat="1" customHeight="1" spans="1:8">
      <c r="A130" s="7">
        <v>128</v>
      </c>
      <c r="B130" s="7" t="s">
        <v>387</v>
      </c>
      <c r="C130" s="7" t="s">
        <v>10</v>
      </c>
      <c r="D130" s="7" t="s">
        <v>388</v>
      </c>
      <c r="E130" s="7" t="s">
        <v>280</v>
      </c>
      <c r="F130" s="9">
        <v>1700</v>
      </c>
      <c r="G130" s="10" t="s">
        <v>389</v>
      </c>
      <c r="H130" s="10">
        <v>9</v>
      </c>
    </row>
    <row r="131" s="1" customFormat="1" customHeight="1" spans="1:8">
      <c r="A131" s="7">
        <v>129</v>
      </c>
      <c r="B131" s="7" t="s">
        <v>390</v>
      </c>
      <c r="C131" s="7" t="s">
        <v>15</v>
      </c>
      <c r="D131" s="7" t="s">
        <v>324</v>
      </c>
      <c r="E131" s="7" t="s">
        <v>280</v>
      </c>
      <c r="F131" s="9">
        <v>1200</v>
      </c>
      <c r="G131" s="10" t="s">
        <v>391</v>
      </c>
      <c r="H131" s="10">
        <v>9</v>
      </c>
    </row>
    <row r="132" s="1" customFormat="1" customHeight="1" spans="1:8">
      <c r="A132" s="7">
        <v>130</v>
      </c>
      <c r="B132" s="7" t="s">
        <v>392</v>
      </c>
      <c r="C132" s="7" t="s">
        <v>10</v>
      </c>
      <c r="D132" s="7" t="s">
        <v>393</v>
      </c>
      <c r="E132" s="7" t="s">
        <v>280</v>
      </c>
      <c r="F132" s="9">
        <v>1200</v>
      </c>
      <c r="G132" s="10" t="s">
        <v>394</v>
      </c>
      <c r="H132" s="10">
        <v>9</v>
      </c>
    </row>
    <row r="133" s="1" customFormat="1" customHeight="1" spans="1:8">
      <c r="A133" s="7">
        <v>131</v>
      </c>
      <c r="B133" s="7" t="s">
        <v>395</v>
      </c>
      <c r="C133" s="7" t="s">
        <v>10</v>
      </c>
      <c r="D133" s="7" t="s">
        <v>396</v>
      </c>
      <c r="E133" s="7" t="s">
        <v>280</v>
      </c>
      <c r="F133" s="9">
        <v>1200</v>
      </c>
      <c r="G133" s="10" t="s">
        <v>397</v>
      </c>
      <c r="H133" s="10">
        <v>9</v>
      </c>
    </row>
    <row r="134" s="1" customFormat="1" customHeight="1" spans="1:8">
      <c r="A134" s="7">
        <v>132</v>
      </c>
      <c r="B134" s="7" t="s">
        <v>398</v>
      </c>
      <c r="C134" s="7" t="s">
        <v>15</v>
      </c>
      <c r="D134" s="7" t="s">
        <v>399</v>
      </c>
      <c r="E134" s="7" t="s">
        <v>280</v>
      </c>
      <c r="F134" s="9">
        <v>1200</v>
      </c>
      <c r="G134" s="10" t="s">
        <v>400</v>
      </c>
      <c r="H134" s="10">
        <v>9</v>
      </c>
    </row>
    <row r="135" s="1" customFormat="1" customHeight="1" spans="1:8">
      <c r="A135" s="7">
        <v>133</v>
      </c>
      <c r="B135" s="7" t="s">
        <v>401</v>
      </c>
      <c r="C135" s="7" t="s">
        <v>15</v>
      </c>
      <c r="D135" s="7" t="s">
        <v>402</v>
      </c>
      <c r="E135" s="7" t="s">
        <v>280</v>
      </c>
      <c r="F135" s="9">
        <v>1200</v>
      </c>
      <c r="G135" s="10" t="s">
        <v>403</v>
      </c>
      <c r="H135" s="10">
        <v>9</v>
      </c>
    </row>
    <row r="136" s="1" customFormat="1" customHeight="1" spans="1:8">
      <c r="A136" s="7">
        <v>134</v>
      </c>
      <c r="B136" s="7" t="s">
        <v>404</v>
      </c>
      <c r="C136" s="7" t="s">
        <v>10</v>
      </c>
      <c r="D136" s="7" t="s">
        <v>405</v>
      </c>
      <c r="E136" s="7" t="s">
        <v>280</v>
      </c>
      <c r="F136" s="9">
        <v>1200</v>
      </c>
      <c r="G136" s="10" t="s">
        <v>406</v>
      </c>
      <c r="H136" s="10">
        <v>9</v>
      </c>
    </row>
    <row r="137" s="1" customFormat="1" customHeight="1" spans="1:8">
      <c r="A137" s="7">
        <v>135</v>
      </c>
      <c r="B137" s="7" t="s">
        <v>407</v>
      </c>
      <c r="C137" s="7" t="s">
        <v>15</v>
      </c>
      <c r="D137" s="7" t="s">
        <v>408</v>
      </c>
      <c r="E137" s="7" t="s">
        <v>280</v>
      </c>
      <c r="F137" s="9">
        <v>1200</v>
      </c>
      <c r="G137" s="10" t="s">
        <v>409</v>
      </c>
      <c r="H137" s="10">
        <v>9</v>
      </c>
    </row>
    <row r="138" customHeight="1" spans="1:8">
      <c r="A138" s="7">
        <v>136</v>
      </c>
      <c r="B138" s="7" t="s">
        <v>410</v>
      </c>
      <c r="C138" s="7" t="s">
        <v>15</v>
      </c>
      <c r="D138" s="7" t="s">
        <v>411</v>
      </c>
      <c r="E138" s="7" t="s">
        <v>412</v>
      </c>
      <c r="F138" s="9">
        <v>850</v>
      </c>
      <c r="G138" s="10" t="s">
        <v>413</v>
      </c>
      <c r="H138" s="10">
        <v>9</v>
      </c>
    </row>
    <row r="139" customHeight="1" spans="1:8">
      <c r="A139" s="7">
        <v>137</v>
      </c>
      <c r="B139" s="7" t="s">
        <v>414</v>
      </c>
      <c r="C139" s="7" t="s">
        <v>15</v>
      </c>
      <c r="D139" s="7" t="s">
        <v>415</v>
      </c>
      <c r="E139" s="7" t="s">
        <v>412</v>
      </c>
      <c r="F139" s="9">
        <v>850</v>
      </c>
      <c r="G139" s="10" t="s">
        <v>416</v>
      </c>
      <c r="H139" s="10">
        <v>9</v>
      </c>
    </row>
    <row r="140" customHeight="1" spans="1:8">
      <c r="A140" s="7">
        <v>138</v>
      </c>
      <c r="B140" s="7" t="s">
        <v>417</v>
      </c>
      <c r="C140" s="7" t="s">
        <v>10</v>
      </c>
      <c r="D140" s="7" t="s">
        <v>418</v>
      </c>
      <c r="E140" s="7" t="s">
        <v>412</v>
      </c>
      <c r="F140" s="9">
        <v>850</v>
      </c>
      <c r="G140" s="10" t="s">
        <v>419</v>
      </c>
      <c r="H140" s="10">
        <v>9</v>
      </c>
    </row>
    <row r="141" customHeight="1" spans="1:8">
      <c r="A141" s="7">
        <v>139</v>
      </c>
      <c r="B141" s="7" t="s">
        <v>420</v>
      </c>
      <c r="C141" s="7" t="s">
        <v>15</v>
      </c>
      <c r="D141" s="7" t="s">
        <v>421</v>
      </c>
      <c r="E141" s="7" t="s">
        <v>412</v>
      </c>
      <c r="F141" s="9">
        <v>850</v>
      </c>
      <c r="G141" s="10" t="s">
        <v>422</v>
      </c>
      <c r="H141" s="10">
        <v>9</v>
      </c>
    </row>
    <row r="142" customHeight="1" spans="1:8">
      <c r="A142" s="7">
        <v>140</v>
      </c>
      <c r="B142" s="7" t="s">
        <v>423</v>
      </c>
      <c r="C142" s="7" t="s">
        <v>10</v>
      </c>
      <c r="D142" s="7" t="s">
        <v>424</v>
      </c>
      <c r="E142" s="7" t="s">
        <v>412</v>
      </c>
      <c r="F142" s="9">
        <v>850</v>
      </c>
      <c r="G142" s="10" t="s">
        <v>425</v>
      </c>
      <c r="H142" s="10">
        <v>9</v>
      </c>
    </row>
    <row r="143" customHeight="1" spans="1:8">
      <c r="A143" s="7">
        <v>141</v>
      </c>
      <c r="B143" s="7" t="s">
        <v>426</v>
      </c>
      <c r="C143" s="7" t="s">
        <v>10</v>
      </c>
      <c r="D143" s="7" t="s">
        <v>427</v>
      </c>
      <c r="E143" s="7" t="s">
        <v>412</v>
      </c>
      <c r="F143" s="9">
        <v>850</v>
      </c>
      <c r="G143" s="10" t="s">
        <v>428</v>
      </c>
      <c r="H143" s="10">
        <v>9</v>
      </c>
    </row>
    <row r="144" customHeight="1" spans="1:8">
      <c r="A144" s="7">
        <v>142</v>
      </c>
      <c r="B144" s="7" t="s">
        <v>429</v>
      </c>
      <c r="C144" s="7" t="s">
        <v>10</v>
      </c>
      <c r="D144" s="7" t="s">
        <v>430</v>
      </c>
      <c r="E144" s="7" t="s">
        <v>412</v>
      </c>
      <c r="F144" s="9">
        <v>850</v>
      </c>
      <c r="G144" s="10" t="s">
        <v>431</v>
      </c>
      <c r="H144" s="10">
        <v>9</v>
      </c>
    </row>
    <row r="145" customHeight="1" spans="1:8">
      <c r="A145" s="7">
        <v>143</v>
      </c>
      <c r="B145" s="7" t="s">
        <v>432</v>
      </c>
      <c r="C145" s="7" t="s">
        <v>15</v>
      </c>
      <c r="D145" s="7" t="s">
        <v>433</v>
      </c>
      <c r="E145" s="7" t="s">
        <v>412</v>
      </c>
      <c r="F145" s="9">
        <v>850</v>
      </c>
      <c r="G145" s="10" t="s">
        <v>434</v>
      </c>
      <c r="H145" s="10">
        <v>9</v>
      </c>
    </row>
    <row r="146" customHeight="1" spans="1:8">
      <c r="A146" s="7">
        <v>144</v>
      </c>
      <c r="B146" s="7" t="s">
        <v>435</v>
      </c>
      <c r="C146" s="7" t="s">
        <v>15</v>
      </c>
      <c r="D146" s="7" t="s">
        <v>436</v>
      </c>
      <c r="E146" s="7" t="s">
        <v>412</v>
      </c>
      <c r="F146" s="9">
        <v>850</v>
      </c>
      <c r="G146" s="10" t="s">
        <v>437</v>
      </c>
      <c r="H146" s="10">
        <v>9</v>
      </c>
    </row>
    <row r="147" customHeight="1" spans="1:8">
      <c r="A147" s="7">
        <v>145</v>
      </c>
      <c r="B147" s="7" t="s">
        <v>438</v>
      </c>
      <c r="C147" s="7" t="s">
        <v>10</v>
      </c>
      <c r="D147" s="7" t="s">
        <v>439</v>
      </c>
      <c r="E147" s="7" t="s">
        <v>412</v>
      </c>
      <c r="F147" s="9">
        <v>850</v>
      </c>
      <c r="G147" s="10" t="s">
        <v>440</v>
      </c>
      <c r="H147" s="10">
        <v>9</v>
      </c>
    </row>
    <row r="148" customHeight="1" spans="1:8">
      <c r="A148" s="7">
        <v>146</v>
      </c>
      <c r="B148" s="7" t="s">
        <v>441</v>
      </c>
      <c r="C148" s="7" t="s">
        <v>10</v>
      </c>
      <c r="D148" s="7" t="s">
        <v>442</v>
      </c>
      <c r="E148" s="7" t="s">
        <v>412</v>
      </c>
      <c r="F148" s="9">
        <v>850</v>
      </c>
      <c r="G148" s="10" t="s">
        <v>443</v>
      </c>
      <c r="H148" s="10">
        <v>9</v>
      </c>
    </row>
    <row r="149" customHeight="1" spans="1:8">
      <c r="A149" s="7">
        <v>147</v>
      </c>
      <c r="B149" s="7" t="s">
        <v>444</v>
      </c>
      <c r="C149" s="7" t="s">
        <v>10</v>
      </c>
      <c r="D149" s="7" t="s">
        <v>445</v>
      </c>
      <c r="E149" s="7" t="s">
        <v>412</v>
      </c>
      <c r="F149" s="9">
        <v>850</v>
      </c>
      <c r="G149" s="10" t="s">
        <v>446</v>
      </c>
      <c r="H149" s="10">
        <v>9</v>
      </c>
    </row>
    <row r="150" customHeight="1" spans="1:8">
      <c r="A150" s="7">
        <v>148</v>
      </c>
      <c r="B150" s="7" t="s">
        <v>447</v>
      </c>
      <c r="C150" s="7" t="s">
        <v>10</v>
      </c>
      <c r="D150" s="7" t="s">
        <v>448</v>
      </c>
      <c r="E150" s="7" t="s">
        <v>412</v>
      </c>
      <c r="F150" s="9">
        <v>850</v>
      </c>
      <c r="G150" s="10" t="s">
        <v>449</v>
      </c>
      <c r="H150" s="10">
        <v>9</v>
      </c>
    </row>
    <row r="151" customHeight="1" spans="1:8">
      <c r="A151" s="7">
        <v>149</v>
      </c>
      <c r="B151" s="7" t="s">
        <v>450</v>
      </c>
      <c r="C151" s="7" t="s">
        <v>15</v>
      </c>
      <c r="D151" s="7" t="s">
        <v>451</v>
      </c>
      <c r="E151" s="7" t="s">
        <v>412</v>
      </c>
      <c r="F151" s="9">
        <v>850</v>
      </c>
      <c r="G151" s="10" t="s">
        <v>452</v>
      </c>
      <c r="H151" s="10">
        <v>9</v>
      </c>
    </row>
    <row r="152" customHeight="1" spans="1:8">
      <c r="A152" s="7">
        <v>150</v>
      </c>
      <c r="B152" s="7" t="s">
        <v>453</v>
      </c>
      <c r="C152" s="7" t="s">
        <v>15</v>
      </c>
      <c r="D152" s="7" t="s">
        <v>454</v>
      </c>
      <c r="E152" s="7" t="s">
        <v>412</v>
      </c>
      <c r="F152" s="9">
        <v>850</v>
      </c>
      <c r="G152" s="10" t="s">
        <v>455</v>
      </c>
      <c r="H152" s="10">
        <v>9</v>
      </c>
    </row>
    <row r="153" customHeight="1" spans="1:8">
      <c r="A153" s="7">
        <v>151</v>
      </c>
      <c r="B153" s="7" t="s">
        <v>456</v>
      </c>
      <c r="C153" s="7" t="s">
        <v>10</v>
      </c>
      <c r="D153" s="7" t="s">
        <v>457</v>
      </c>
      <c r="E153" s="7" t="s">
        <v>412</v>
      </c>
      <c r="F153" s="9">
        <v>850</v>
      </c>
      <c r="G153" s="10" t="s">
        <v>458</v>
      </c>
      <c r="H153" s="10">
        <v>9</v>
      </c>
    </row>
    <row r="154" customHeight="1" spans="1:8">
      <c r="A154" s="7">
        <v>152</v>
      </c>
      <c r="B154" s="7" t="s">
        <v>459</v>
      </c>
      <c r="C154" s="7" t="s">
        <v>10</v>
      </c>
      <c r="D154" s="7" t="s">
        <v>460</v>
      </c>
      <c r="E154" s="7" t="s">
        <v>412</v>
      </c>
      <c r="F154" s="9">
        <v>850</v>
      </c>
      <c r="G154" s="10" t="s">
        <v>461</v>
      </c>
      <c r="H154" s="10">
        <v>9</v>
      </c>
    </row>
    <row r="155" customHeight="1" spans="1:8">
      <c r="A155" s="7">
        <v>153</v>
      </c>
      <c r="B155" s="7" t="s">
        <v>462</v>
      </c>
      <c r="C155" s="7" t="s">
        <v>10</v>
      </c>
      <c r="D155" s="7" t="s">
        <v>463</v>
      </c>
      <c r="E155" s="7" t="s">
        <v>412</v>
      </c>
      <c r="F155" s="9">
        <v>850</v>
      </c>
      <c r="G155" s="10" t="s">
        <v>464</v>
      </c>
      <c r="H155" s="10">
        <v>9</v>
      </c>
    </row>
    <row r="156" s="1" customFormat="1" customHeight="1" spans="1:8">
      <c r="A156" s="7">
        <v>154</v>
      </c>
      <c r="B156" s="7" t="s">
        <v>465</v>
      </c>
      <c r="C156" s="7" t="s">
        <v>15</v>
      </c>
      <c r="D156" s="7" t="s">
        <v>466</v>
      </c>
      <c r="E156" s="7" t="s">
        <v>412</v>
      </c>
      <c r="F156" s="9">
        <v>850</v>
      </c>
      <c r="G156" s="10" t="s">
        <v>467</v>
      </c>
      <c r="H156" s="10">
        <v>9</v>
      </c>
    </row>
    <row r="157" s="1" customFormat="1" customHeight="1" spans="1:8">
      <c r="A157" s="7">
        <v>155</v>
      </c>
      <c r="B157" s="7" t="s">
        <v>468</v>
      </c>
      <c r="C157" s="7" t="s">
        <v>10</v>
      </c>
      <c r="D157" s="7" t="s">
        <v>469</v>
      </c>
      <c r="E157" s="7" t="s">
        <v>412</v>
      </c>
      <c r="F157" s="9">
        <v>850</v>
      </c>
      <c r="G157" s="10" t="s">
        <v>470</v>
      </c>
      <c r="H157" s="10">
        <v>9</v>
      </c>
    </row>
    <row r="158" customHeight="1" spans="1:8">
      <c r="A158" s="7">
        <v>156</v>
      </c>
      <c r="B158" s="7" t="s">
        <v>471</v>
      </c>
      <c r="C158" s="7" t="s">
        <v>10</v>
      </c>
      <c r="D158" s="7" t="s">
        <v>472</v>
      </c>
      <c r="E158" s="7" t="s">
        <v>412</v>
      </c>
      <c r="F158" s="9">
        <v>850</v>
      </c>
      <c r="G158" s="10" t="s">
        <v>473</v>
      </c>
      <c r="H158" s="10">
        <v>9</v>
      </c>
    </row>
    <row r="159" customHeight="1" spans="1:8">
      <c r="A159" s="7">
        <v>157</v>
      </c>
      <c r="B159" s="7" t="s">
        <v>474</v>
      </c>
      <c r="C159" s="7" t="s">
        <v>10</v>
      </c>
      <c r="D159" s="7" t="s">
        <v>424</v>
      </c>
      <c r="E159" s="7" t="s">
        <v>412</v>
      </c>
      <c r="F159" s="9">
        <v>850</v>
      </c>
      <c r="G159" s="10" t="s">
        <v>475</v>
      </c>
      <c r="H159" s="10">
        <v>9</v>
      </c>
    </row>
    <row r="160" customHeight="1" spans="1:8">
      <c r="A160" s="7">
        <v>158</v>
      </c>
      <c r="B160" s="7" t="s">
        <v>476</v>
      </c>
      <c r="C160" s="7" t="s">
        <v>15</v>
      </c>
      <c r="D160" s="7" t="s">
        <v>477</v>
      </c>
      <c r="E160" s="7" t="s">
        <v>412</v>
      </c>
      <c r="F160" s="9">
        <v>850</v>
      </c>
      <c r="G160" s="10" t="s">
        <v>478</v>
      </c>
      <c r="H160" s="10">
        <v>9</v>
      </c>
    </row>
    <row r="161" customHeight="1" spans="1:8">
      <c r="A161" s="7">
        <v>159</v>
      </c>
      <c r="B161" s="7" t="s">
        <v>479</v>
      </c>
      <c r="C161" s="7" t="s">
        <v>15</v>
      </c>
      <c r="D161" s="7" t="s">
        <v>480</v>
      </c>
      <c r="E161" s="7" t="s">
        <v>412</v>
      </c>
      <c r="F161" s="9">
        <v>850</v>
      </c>
      <c r="G161" s="10" t="s">
        <v>481</v>
      </c>
      <c r="H161" s="10">
        <v>9</v>
      </c>
    </row>
    <row r="162" customHeight="1" spans="1:8">
      <c r="A162" s="7">
        <v>160</v>
      </c>
      <c r="B162" s="7" t="s">
        <v>482</v>
      </c>
      <c r="C162" s="7" t="s">
        <v>15</v>
      </c>
      <c r="D162" s="7" t="s">
        <v>483</v>
      </c>
      <c r="E162" s="7" t="s">
        <v>412</v>
      </c>
      <c r="F162" s="9">
        <v>850</v>
      </c>
      <c r="G162" s="10" t="s">
        <v>484</v>
      </c>
      <c r="H162" s="10">
        <v>9</v>
      </c>
    </row>
    <row r="163" customHeight="1" spans="1:8">
      <c r="A163" s="7">
        <v>161</v>
      </c>
      <c r="B163" s="7" t="s">
        <v>485</v>
      </c>
      <c r="C163" s="7" t="s">
        <v>10</v>
      </c>
      <c r="D163" s="7" t="s">
        <v>486</v>
      </c>
      <c r="E163" s="7" t="s">
        <v>412</v>
      </c>
      <c r="F163" s="9">
        <v>850</v>
      </c>
      <c r="G163" s="10" t="s">
        <v>487</v>
      </c>
      <c r="H163" s="10">
        <v>9</v>
      </c>
    </row>
    <row r="164" customHeight="1" spans="1:8">
      <c r="A164" s="7">
        <v>162</v>
      </c>
      <c r="B164" s="7" t="s">
        <v>488</v>
      </c>
      <c r="C164" s="7" t="s">
        <v>15</v>
      </c>
      <c r="D164" s="7" t="s">
        <v>489</v>
      </c>
      <c r="E164" s="7" t="s">
        <v>412</v>
      </c>
      <c r="F164" s="9">
        <v>850</v>
      </c>
      <c r="G164" s="10" t="s">
        <v>490</v>
      </c>
      <c r="H164" s="10">
        <v>9</v>
      </c>
    </row>
    <row r="165" customHeight="1" spans="1:8">
      <c r="A165" s="7">
        <v>163</v>
      </c>
      <c r="B165" s="7" t="s">
        <v>491</v>
      </c>
      <c r="C165" s="7" t="s">
        <v>15</v>
      </c>
      <c r="D165" s="7" t="s">
        <v>492</v>
      </c>
      <c r="E165" s="7" t="s">
        <v>412</v>
      </c>
      <c r="F165" s="9">
        <v>850</v>
      </c>
      <c r="G165" s="10" t="s">
        <v>493</v>
      </c>
      <c r="H165" s="10">
        <v>9</v>
      </c>
    </row>
    <row r="166" customHeight="1" spans="1:8">
      <c r="A166" s="7">
        <v>164</v>
      </c>
      <c r="B166" s="7" t="s">
        <v>494</v>
      </c>
      <c r="C166" s="7" t="s">
        <v>15</v>
      </c>
      <c r="D166" s="7" t="s">
        <v>415</v>
      </c>
      <c r="E166" s="7" t="s">
        <v>412</v>
      </c>
      <c r="F166" s="9">
        <v>850</v>
      </c>
      <c r="G166" s="10" t="s">
        <v>495</v>
      </c>
      <c r="H166" s="10">
        <v>9</v>
      </c>
    </row>
    <row r="167" customHeight="1" spans="1:8">
      <c r="A167" s="7">
        <v>165</v>
      </c>
      <c r="B167" s="7" t="s">
        <v>496</v>
      </c>
      <c r="C167" s="7" t="s">
        <v>10</v>
      </c>
      <c r="D167" s="7" t="s">
        <v>497</v>
      </c>
      <c r="E167" s="7" t="s">
        <v>412</v>
      </c>
      <c r="F167" s="9">
        <v>850</v>
      </c>
      <c r="G167" s="10" t="s">
        <v>498</v>
      </c>
      <c r="H167" s="10">
        <v>9</v>
      </c>
    </row>
    <row r="168" customHeight="1" spans="1:8">
      <c r="A168" s="7">
        <v>166</v>
      </c>
      <c r="B168" s="7" t="s">
        <v>499</v>
      </c>
      <c r="C168" s="7" t="s">
        <v>15</v>
      </c>
      <c r="D168" s="7" t="s">
        <v>500</v>
      </c>
      <c r="E168" s="7" t="s">
        <v>412</v>
      </c>
      <c r="F168" s="9">
        <v>850</v>
      </c>
      <c r="G168" s="10" t="s">
        <v>501</v>
      </c>
      <c r="H168" s="10">
        <v>9</v>
      </c>
    </row>
    <row r="169" customHeight="1" spans="1:8">
      <c r="A169" s="7">
        <v>167</v>
      </c>
      <c r="B169" s="7" t="s">
        <v>502</v>
      </c>
      <c r="C169" s="7" t="s">
        <v>15</v>
      </c>
      <c r="D169" s="7" t="s">
        <v>503</v>
      </c>
      <c r="E169" s="7" t="s">
        <v>412</v>
      </c>
      <c r="F169" s="9">
        <v>850</v>
      </c>
      <c r="G169" s="10" t="s">
        <v>504</v>
      </c>
      <c r="H169" s="10">
        <v>9</v>
      </c>
    </row>
    <row r="170" customHeight="1" spans="1:8">
      <c r="A170" s="7">
        <v>168</v>
      </c>
      <c r="B170" s="7" t="s">
        <v>505</v>
      </c>
      <c r="C170" s="7" t="s">
        <v>15</v>
      </c>
      <c r="D170" s="7" t="s">
        <v>506</v>
      </c>
      <c r="E170" s="7" t="s">
        <v>412</v>
      </c>
      <c r="F170" s="9">
        <v>850</v>
      </c>
      <c r="G170" s="10" t="s">
        <v>507</v>
      </c>
      <c r="H170" s="10">
        <v>9</v>
      </c>
    </row>
    <row r="171" customHeight="1" spans="1:8">
      <c r="A171" s="7">
        <v>169</v>
      </c>
      <c r="B171" s="7" t="s">
        <v>508</v>
      </c>
      <c r="C171" s="7" t="s">
        <v>15</v>
      </c>
      <c r="D171" s="7" t="s">
        <v>509</v>
      </c>
      <c r="E171" s="7" t="s">
        <v>412</v>
      </c>
      <c r="F171" s="9">
        <v>850</v>
      </c>
      <c r="G171" s="10" t="s">
        <v>510</v>
      </c>
      <c r="H171" s="10">
        <v>9</v>
      </c>
    </row>
    <row r="172" customHeight="1" spans="1:8">
      <c r="A172" s="7">
        <v>170</v>
      </c>
      <c r="B172" s="7" t="s">
        <v>511</v>
      </c>
      <c r="C172" s="7" t="s">
        <v>10</v>
      </c>
      <c r="D172" s="7" t="s">
        <v>442</v>
      </c>
      <c r="E172" s="7" t="s">
        <v>412</v>
      </c>
      <c r="F172" s="9">
        <v>850</v>
      </c>
      <c r="G172" s="10" t="s">
        <v>512</v>
      </c>
      <c r="H172" s="10">
        <v>9</v>
      </c>
    </row>
    <row r="173" customHeight="1" spans="1:8">
      <c r="A173" s="7">
        <v>171</v>
      </c>
      <c r="B173" s="7" t="s">
        <v>513</v>
      </c>
      <c r="C173" s="7" t="s">
        <v>15</v>
      </c>
      <c r="D173" s="7" t="s">
        <v>514</v>
      </c>
      <c r="E173" s="7" t="s">
        <v>412</v>
      </c>
      <c r="F173" s="9">
        <v>850</v>
      </c>
      <c r="G173" s="10" t="s">
        <v>515</v>
      </c>
      <c r="H173" s="10">
        <v>9</v>
      </c>
    </row>
    <row r="174" customHeight="1" spans="1:8">
      <c r="A174" s="7">
        <v>172</v>
      </c>
      <c r="B174" s="7" t="s">
        <v>516</v>
      </c>
      <c r="C174" s="7" t="s">
        <v>15</v>
      </c>
      <c r="D174" s="7" t="s">
        <v>517</v>
      </c>
      <c r="E174" s="7" t="s">
        <v>412</v>
      </c>
      <c r="F174" s="9">
        <v>850</v>
      </c>
      <c r="G174" s="10" t="s">
        <v>518</v>
      </c>
      <c r="H174" s="10">
        <v>9</v>
      </c>
    </row>
    <row r="175" customHeight="1" spans="1:8">
      <c r="A175" s="7">
        <v>173</v>
      </c>
      <c r="B175" s="7" t="s">
        <v>519</v>
      </c>
      <c r="C175" s="7" t="s">
        <v>10</v>
      </c>
      <c r="D175" s="7" t="s">
        <v>442</v>
      </c>
      <c r="E175" s="7" t="s">
        <v>412</v>
      </c>
      <c r="F175" s="9">
        <v>850</v>
      </c>
      <c r="G175" s="10" t="s">
        <v>520</v>
      </c>
      <c r="H175" s="10">
        <v>9</v>
      </c>
    </row>
    <row r="176" customHeight="1" spans="1:8">
      <c r="A176" s="7">
        <v>174</v>
      </c>
      <c r="B176" s="7" t="s">
        <v>521</v>
      </c>
      <c r="C176" s="7" t="s">
        <v>10</v>
      </c>
      <c r="D176" s="7" t="s">
        <v>522</v>
      </c>
      <c r="E176" s="7" t="s">
        <v>412</v>
      </c>
      <c r="F176" s="9">
        <v>850</v>
      </c>
      <c r="G176" s="10" t="s">
        <v>523</v>
      </c>
      <c r="H176" s="10">
        <v>9</v>
      </c>
    </row>
    <row r="177" customHeight="1" spans="1:8">
      <c r="A177" s="7">
        <v>175</v>
      </c>
      <c r="B177" s="7" t="s">
        <v>524</v>
      </c>
      <c r="C177" s="7" t="s">
        <v>10</v>
      </c>
      <c r="D177" s="7" t="s">
        <v>525</v>
      </c>
      <c r="E177" s="7" t="s">
        <v>412</v>
      </c>
      <c r="F177" s="9">
        <v>850</v>
      </c>
      <c r="G177" s="10" t="s">
        <v>526</v>
      </c>
      <c r="H177" s="10">
        <v>9</v>
      </c>
    </row>
    <row r="178" customHeight="1" spans="1:8">
      <c r="A178" s="7">
        <v>176</v>
      </c>
      <c r="B178" s="7" t="s">
        <v>527</v>
      </c>
      <c r="C178" s="7" t="s">
        <v>15</v>
      </c>
      <c r="D178" s="7" t="s">
        <v>528</v>
      </c>
      <c r="E178" s="7" t="s">
        <v>412</v>
      </c>
      <c r="F178" s="9">
        <v>850</v>
      </c>
      <c r="G178" s="10" t="s">
        <v>529</v>
      </c>
      <c r="H178" s="10">
        <v>9</v>
      </c>
    </row>
    <row r="179" customHeight="1" spans="1:8">
      <c r="A179" s="7">
        <v>177</v>
      </c>
      <c r="B179" s="7" t="s">
        <v>530</v>
      </c>
      <c r="C179" s="7" t="s">
        <v>15</v>
      </c>
      <c r="D179" s="7" t="s">
        <v>531</v>
      </c>
      <c r="E179" s="7" t="s">
        <v>412</v>
      </c>
      <c r="F179" s="9">
        <v>850</v>
      </c>
      <c r="G179" s="10" t="s">
        <v>532</v>
      </c>
      <c r="H179" s="10">
        <v>9</v>
      </c>
    </row>
    <row r="180" customHeight="1" spans="1:8">
      <c r="A180" s="7">
        <v>178</v>
      </c>
      <c r="B180" s="7" t="s">
        <v>533</v>
      </c>
      <c r="C180" s="7" t="s">
        <v>10</v>
      </c>
      <c r="D180" s="7" t="s">
        <v>534</v>
      </c>
      <c r="E180" s="7" t="s">
        <v>412</v>
      </c>
      <c r="F180" s="9">
        <v>850</v>
      </c>
      <c r="G180" s="10" t="s">
        <v>535</v>
      </c>
      <c r="H180" s="10">
        <v>9</v>
      </c>
    </row>
    <row r="181" customHeight="1" spans="1:8">
      <c r="A181" s="7">
        <v>179</v>
      </c>
      <c r="B181" s="7" t="s">
        <v>536</v>
      </c>
      <c r="C181" s="7" t="s">
        <v>15</v>
      </c>
      <c r="D181" s="7" t="s">
        <v>537</v>
      </c>
      <c r="E181" s="7" t="s">
        <v>412</v>
      </c>
      <c r="F181" s="9">
        <v>850</v>
      </c>
      <c r="G181" s="10" t="s">
        <v>538</v>
      </c>
      <c r="H181" s="10">
        <v>9</v>
      </c>
    </row>
    <row r="182" customHeight="1" spans="1:8">
      <c r="A182" s="7">
        <v>180</v>
      </c>
      <c r="B182" s="7" t="s">
        <v>539</v>
      </c>
      <c r="C182" s="7" t="s">
        <v>15</v>
      </c>
      <c r="D182" s="7" t="s">
        <v>540</v>
      </c>
      <c r="E182" s="7" t="s">
        <v>412</v>
      </c>
      <c r="F182" s="9">
        <v>850</v>
      </c>
      <c r="G182" s="10" t="s">
        <v>541</v>
      </c>
      <c r="H182" s="10">
        <v>9</v>
      </c>
    </row>
    <row r="183" customHeight="1" spans="1:8">
      <c r="A183" s="7">
        <v>181</v>
      </c>
      <c r="B183" s="7" t="s">
        <v>542</v>
      </c>
      <c r="C183" s="7" t="s">
        <v>15</v>
      </c>
      <c r="D183" s="7" t="s">
        <v>543</v>
      </c>
      <c r="E183" s="7" t="s">
        <v>412</v>
      </c>
      <c r="F183" s="9">
        <v>850</v>
      </c>
      <c r="G183" s="10" t="s">
        <v>544</v>
      </c>
      <c r="H183" s="10">
        <v>9</v>
      </c>
    </row>
    <row r="184" customHeight="1" spans="1:8">
      <c r="A184" s="7">
        <v>182</v>
      </c>
      <c r="B184" s="7" t="s">
        <v>545</v>
      </c>
      <c r="C184" s="7" t="s">
        <v>15</v>
      </c>
      <c r="D184" s="7" t="s">
        <v>546</v>
      </c>
      <c r="E184" s="7" t="s">
        <v>412</v>
      </c>
      <c r="F184" s="9">
        <v>850</v>
      </c>
      <c r="G184" s="10" t="s">
        <v>547</v>
      </c>
      <c r="H184" s="10">
        <v>9</v>
      </c>
    </row>
    <row r="185" customHeight="1" spans="1:8">
      <c r="A185" s="7">
        <v>183</v>
      </c>
      <c r="B185" s="7" t="s">
        <v>548</v>
      </c>
      <c r="C185" s="7" t="s">
        <v>15</v>
      </c>
      <c r="D185" s="7" t="s">
        <v>549</v>
      </c>
      <c r="E185" s="7" t="s">
        <v>412</v>
      </c>
      <c r="F185" s="9">
        <v>850</v>
      </c>
      <c r="G185" s="10" t="s">
        <v>550</v>
      </c>
      <c r="H185" s="10">
        <v>9</v>
      </c>
    </row>
    <row r="186" customHeight="1" spans="1:8">
      <c r="A186" s="7">
        <v>184</v>
      </c>
      <c r="B186" s="7" t="s">
        <v>551</v>
      </c>
      <c r="C186" s="7" t="s">
        <v>10</v>
      </c>
      <c r="D186" s="7" t="s">
        <v>552</v>
      </c>
      <c r="E186" s="7" t="s">
        <v>412</v>
      </c>
      <c r="F186" s="9">
        <v>850</v>
      </c>
      <c r="G186" s="10" t="s">
        <v>553</v>
      </c>
      <c r="H186" s="10">
        <v>9</v>
      </c>
    </row>
    <row r="187" customHeight="1" spans="1:8">
      <c r="A187" s="7">
        <v>185</v>
      </c>
      <c r="B187" s="7" t="s">
        <v>554</v>
      </c>
      <c r="C187" s="7" t="s">
        <v>15</v>
      </c>
      <c r="D187" s="7" t="s">
        <v>555</v>
      </c>
      <c r="E187" s="7" t="s">
        <v>412</v>
      </c>
      <c r="F187" s="9">
        <v>850</v>
      </c>
      <c r="G187" s="10" t="s">
        <v>556</v>
      </c>
      <c r="H187" s="10">
        <v>9</v>
      </c>
    </row>
    <row r="188" customHeight="1" spans="1:8">
      <c r="A188" s="7">
        <v>186</v>
      </c>
      <c r="B188" s="7" t="s">
        <v>557</v>
      </c>
      <c r="C188" s="7" t="s">
        <v>15</v>
      </c>
      <c r="D188" s="7" t="s">
        <v>558</v>
      </c>
      <c r="E188" s="7" t="s">
        <v>412</v>
      </c>
      <c r="F188" s="9">
        <v>850</v>
      </c>
      <c r="G188" s="10" t="s">
        <v>559</v>
      </c>
      <c r="H188" s="10">
        <v>9</v>
      </c>
    </row>
    <row r="189" customHeight="1" spans="1:8">
      <c r="A189" s="7">
        <v>187</v>
      </c>
      <c r="B189" s="7" t="s">
        <v>560</v>
      </c>
      <c r="C189" s="7" t="s">
        <v>15</v>
      </c>
      <c r="D189" s="7" t="s">
        <v>561</v>
      </c>
      <c r="E189" s="7" t="s">
        <v>412</v>
      </c>
      <c r="F189" s="9">
        <v>850</v>
      </c>
      <c r="G189" s="10" t="s">
        <v>562</v>
      </c>
      <c r="H189" s="10">
        <v>9</v>
      </c>
    </row>
    <row r="190" customHeight="1" spans="1:8">
      <c r="A190" s="7">
        <v>188</v>
      </c>
      <c r="B190" s="7" t="s">
        <v>563</v>
      </c>
      <c r="C190" s="7" t="s">
        <v>15</v>
      </c>
      <c r="D190" s="7" t="s">
        <v>564</v>
      </c>
      <c r="E190" s="7" t="s">
        <v>412</v>
      </c>
      <c r="F190" s="9">
        <v>850</v>
      </c>
      <c r="G190" s="10" t="s">
        <v>565</v>
      </c>
      <c r="H190" s="10">
        <v>9</v>
      </c>
    </row>
    <row r="191" customHeight="1" spans="1:8">
      <c r="A191" s="7">
        <v>189</v>
      </c>
      <c r="B191" s="7" t="s">
        <v>566</v>
      </c>
      <c r="C191" s="7" t="s">
        <v>15</v>
      </c>
      <c r="D191" s="7" t="s">
        <v>567</v>
      </c>
      <c r="E191" s="7" t="s">
        <v>412</v>
      </c>
      <c r="F191" s="9">
        <v>850</v>
      </c>
      <c r="G191" s="10" t="s">
        <v>568</v>
      </c>
      <c r="H191" s="10">
        <v>9</v>
      </c>
    </row>
    <row r="192" customHeight="1" spans="1:8">
      <c r="A192" s="7">
        <v>190</v>
      </c>
      <c r="B192" s="7" t="s">
        <v>569</v>
      </c>
      <c r="C192" s="7" t="s">
        <v>10</v>
      </c>
      <c r="D192" s="7" t="s">
        <v>424</v>
      </c>
      <c r="E192" s="7" t="s">
        <v>412</v>
      </c>
      <c r="F192" s="9">
        <v>850</v>
      </c>
      <c r="G192" s="10" t="s">
        <v>570</v>
      </c>
      <c r="H192" s="10">
        <v>9</v>
      </c>
    </row>
    <row r="193" customHeight="1" spans="1:8">
      <c r="A193" s="7">
        <v>191</v>
      </c>
      <c r="B193" s="7" t="s">
        <v>571</v>
      </c>
      <c r="C193" s="7" t="s">
        <v>10</v>
      </c>
      <c r="D193" s="7" t="s">
        <v>497</v>
      </c>
      <c r="E193" s="7" t="s">
        <v>412</v>
      </c>
      <c r="F193" s="9">
        <v>850</v>
      </c>
      <c r="G193" s="10" t="s">
        <v>572</v>
      </c>
      <c r="H193" s="10">
        <v>9</v>
      </c>
    </row>
    <row r="194" customHeight="1" spans="1:8">
      <c r="A194" s="7">
        <v>192</v>
      </c>
      <c r="B194" s="7" t="s">
        <v>573</v>
      </c>
      <c r="C194" s="7" t="s">
        <v>15</v>
      </c>
      <c r="D194" s="7" t="s">
        <v>574</v>
      </c>
      <c r="E194" s="7" t="s">
        <v>412</v>
      </c>
      <c r="F194" s="9">
        <v>850</v>
      </c>
      <c r="G194" s="10" t="s">
        <v>575</v>
      </c>
      <c r="H194" s="10">
        <v>9</v>
      </c>
    </row>
    <row r="195" customHeight="1" spans="1:8">
      <c r="A195" s="7">
        <v>193</v>
      </c>
      <c r="B195" s="7" t="s">
        <v>576</v>
      </c>
      <c r="C195" s="7" t="s">
        <v>10</v>
      </c>
      <c r="D195" s="7" t="s">
        <v>577</v>
      </c>
      <c r="E195" s="7" t="s">
        <v>412</v>
      </c>
      <c r="F195" s="9">
        <v>850</v>
      </c>
      <c r="G195" s="10" t="s">
        <v>578</v>
      </c>
      <c r="H195" s="10">
        <v>9</v>
      </c>
    </row>
    <row r="196" customHeight="1" spans="1:8">
      <c r="A196" s="7">
        <v>194</v>
      </c>
      <c r="B196" s="7" t="s">
        <v>579</v>
      </c>
      <c r="C196" s="7" t="s">
        <v>15</v>
      </c>
      <c r="D196" s="7" t="s">
        <v>580</v>
      </c>
      <c r="E196" s="7" t="s">
        <v>412</v>
      </c>
      <c r="F196" s="9">
        <v>850</v>
      </c>
      <c r="G196" s="10" t="s">
        <v>581</v>
      </c>
      <c r="H196" s="10">
        <v>9</v>
      </c>
    </row>
    <row r="197" customHeight="1" spans="1:8">
      <c r="A197" s="7">
        <v>195</v>
      </c>
      <c r="B197" s="7" t="s">
        <v>582</v>
      </c>
      <c r="C197" s="7" t="s">
        <v>15</v>
      </c>
      <c r="D197" s="7" t="s">
        <v>549</v>
      </c>
      <c r="E197" s="7" t="s">
        <v>412</v>
      </c>
      <c r="F197" s="9">
        <v>850</v>
      </c>
      <c r="G197" s="10" t="s">
        <v>583</v>
      </c>
      <c r="H197" s="10">
        <v>9</v>
      </c>
    </row>
    <row r="198" customHeight="1" spans="1:8">
      <c r="A198" s="7">
        <v>196</v>
      </c>
      <c r="B198" s="7" t="s">
        <v>584</v>
      </c>
      <c r="C198" s="7" t="s">
        <v>10</v>
      </c>
      <c r="D198" s="7" t="s">
        <v>497</v>
      </c>
      <c r="E198" s="7" t="s">
        <v>412</v>
      </c>
      <c r="F198" s="9">
        <v>850</v>
      </c>
      <c r="G198" s="10" t="s">
        <v>585</v>
      </c>
      <c r="H198" s="10">
        <v>9</v>
      </c>
    </row>
    <row r="199" customHeight="1" spans="1:8">
      <c r="A199" s="7">
        <v>197</v>
      </c>
      <c r="B199" s="7" t="s">
        <v>586</v>
      </c>
      <c r="C199" s="7" t="s">
        <v>10</v>
      </c>
      <c r="D199" s="7" t="s">
        <v>587</v>
      </c>
      <c r="E199" s="7" t="s">
        <v>412</v>
      </c>
      <c r="F199" s="9">
        <v>850</v>
      </c>
      <c r="G199" s="10" t="s">
        <v>588</v>
      </c>
      <c r="H199" s="10">
        <v>9</v>
      </c>
    </row>
    <row r="200" customHeight="1" spans="1:8">
      <c r="A200" s="7">
        <v>198</v>
      </c>
      <c r="B200" s="7" t="s">
        <v>589</v>
      </c>
      <c r="C200" s="7" t="s">
        <v>10</v>
      </c>
      <c r="D200" s="7" t="s">
        <v>590</v>
      </c>
      <c r="E200" s="7" t="s">
        <v>412</v>
      </c>
      <c r="F200" s="9">
        <v>850</v>
      </c>
      <c r="G200" s="10" t="s">
        <v>591</v>
      </c>
      <c r="H200" s="10">
        <v>9</v>
      </c>
    </row>
    <row r="201" customHeight="1" spans="1:8">
      <c r="A201" s="7">
        <v>199</v>
      </c>
      <c r="B201" s="7" t="s">
        <v>592</v>
      </c>
      <c r="C201" s="7" t="s">
        <v>15</v>
      </c>
      <c r="D201" s="7" t="s">
        <v>593</v>
      </c>
      <c r="E201" s="7" t="s">
        <v>412</v>
      </c>
      <c r="F201" s="9">
        <v>850</v>
      </c>
      <c r="G201" s="10" t="s">
        <v>594</v>
      </c>
      <c r="H201" s="10">
        <v>9</v>
      </c>
    </row>
    <row r="202" customHeight="1" spans="1:8">
      <c r="A202" s="7">
        <v>200</v>
      </c>
      <c r="B202" s="7" t="s">
        <v>595</v>
      </c>
      <c r="C202" s="7" t="s">
        <v>15</v>
      </c>
      <c r="D202" s="7" t="s">
        <v>596</v>
      </c>
      <c r="E202" s="7" t="s">
        <v>412</v>
      </c>
      <c r="F202" s="9">
        <v>850</v>
      </c>
      <c r="G202" s="10" t="s">
        <v>597</v>
      </c>
      <c r="H202" s="10">
        <v>9</v>
      </c>
    </row>
    <row r="203" customHeight="1" spans="1:8">
      <c r="A203" s="7">
        <v>201</v>
      </c>
      <c r="B203" s="7" t="s">
        <v>598</v>
      </c>
      <c r="C203" s="7" t="s">
        <v>15</v>
      </c>
      <c r="D203" s="7" t="s">
        <v>503</v>
      </c>
      <c r="E203" s="7" t="s">
        <v>412</v>
      </c>
      <c r="F203" s="9">
        <v>850</v>
      </c>
      <c r="G203" s="10" t="s">
        <v>599</v>
      </c>
      <c r="H203" s="10">
        <v>9</v>
      </c>
    </row>
    <row r="204" customHeight="1" spans="1:8">
      <c r="A204" s="7">
        <v>202</v>
      </c>
      <c r="B204" s="7" t="s">
        <v>600</v>
      </c>
      <c r="C204" s="7" t="s">
        <v>15</v>
      </c>
      <c r="D204" s="7" t="s">
        <v>601</v>
      </c>
      <c r="E204" s="7" t="s">
        <v>412</v>
      </c>
      <c r="F204" s="9">
        <v>850</v>
      </c>
      <c r="G204" s="10" t="s">
        <v>602</v>
      </c>
      <c r="H204" s="10">
        <v>9</v>
      </c>
    </row>
    <row r="205" s="2" customFormat="1" customHeight="1" spans="1:8">
      <c r="A205" s="7">
        <v>203</v>
      </c>
      <c r="B205" s="7" t="s">
        <v>603</v>
      </c>
      <c r="C205" s="7" t="s">
        <v>15</v>
      </c>
      <c r="D205" s="7" t="s">
        <v>604</v>
      </c>
      <c r="E205" s="7" t="s">
        <v>412</v>
      </c>
      <c r="F205" s="9">
        <v>850</v>
      </c>
      <c r="G205" s="12" t="s">
        <v>605</v>
      </c>
      <c r="H205" s="10">
        <v>9</v>
      </c>
    </row>
    <row r="206" customHeight="1" spans="1:8">
      <c r="A206" s="7">
        <v>204</v>
      </c>
      <c r="B206" s="7" t="s">
        <v>606</v>
      </c>
      <c r="C206" s="7" t="s">
        <v>15</v>
      </c>
      <c r="D206" s="7" t="s">
        <v>607</v>
      </c>
      <c r="E206" s="7" t="s">
        <v>412</v>
      </c>
      <c r="F206" s="9">
        <v>850</v>
      </c>
      <c r="G206" s="10" t="s">
        <v>608</v>
      </c>
      <c r="H206" s="10">
        <v>9</v>
      </c>
    </row>
    <row r="207" customHeight="1" spans="1:8">
      <c r="A207" s="7">
        <v>205</v>
      </c>
      <c r="B207" s="7" t="s">
        <v>609</v>
      </c>
      <c r="C207" s="7" t="s">
        <v>10</v>
      </c>
      <c r="D207" s="7" t="s">
        <v>472</v>
      </c>
      <c r="E207" s="7" t="s">
        <v>412</v>
      </c>
      <c r="F207" s="9">
        <v>850</v>
      </c>
      <c r="G207" s="10" t="s">
        <v>337</v>
      </c>
      <c r="H207" s="10">
        <v>9</v>
      </c>
    </row>
    <row r="208" customHeight="1" spans="1:8">
      <c r="A208" s="7">
        <v>206</v>
      </c>
      <c r="B208" s="7" t="s">
        <v>610</v>
      </c>
      <c r="C208" s="7" t="s">
        <v>15</v>
      </c>
      <c r="D208" s="7" t="s">
        <v>611</v>
      </c>
      <c r="E208" s="7" t="s">
        <v>412</v>
      </c>
      <c r="F208" s="9">
        <v>850</v>
      </c>
      <c r="G208" s="10" t="s">
        <v>612</v>
      </c>
      <c r="H208" s="10">
        <v>9</v>
      </c>
    </row>
    <row r="209" customHeight="1" spans="1:8">
      <c r="A209" s="7">
        <v>207</v>
      </c>
      <c r="B209" s="7" t="s">
        <v>613</v>
      </c>
      <c r="C209" s="7" t="s">
        <v>15</v>
      </c>
      <c r="D209" s="7" t="s">
        <v>614</v>
      </c>
      <c r="E209" s="7" t="s">
        <v>412</v>
      </c>
      <c r="F209" s="9">
        <v>850</v>
      </c>
      <c r="G209" s="10" t="s">
        <v>615</v>
      </c>
      <c r="H209" s="10">
        <v>9</v>
      </c>
    </row>
    <row r="210" customHeight="1" spans="1:8">
      <c r="A210" s="7">
        <v>208</v>
      </c>
      <c r="B210" s="7" t="s">
        <v>616</v>
      </c>
      <c r="C210" s="7" t="s">
        <v>10</v>
      </c>
      <c r="D210" s="7" t="s">
        <v>617</v>
      </c>
      <c r="E210" s="7" t="s">
        <v>412</v>
      </c>
      <c r="F210" s="9">
        <v>850</v>
      </c>
      <c r="G210" s="10" t="s">
        <v>618</v>
      </c>
      <c r="H210" s="10">
        <v>9</v>
      </c>
    </row>
    <row r="211" customHeight="1" spans="1:8">
      <c r="A211" s="7">
        <v>209</v>
      </c>
      <c r="B211" s="7" t="s">
        <v>619</v>
      </c>
      <c r="C211" s="7" t="s">
        <v>15</v>
      </c>
      <c r="D211" s="7" t="s">
        <v>503</v>
      </c>
      <c r="E211" s="7" t="s">
        <v>412</v>
      </c>
      <c r="F211" s="9">
        <v>850</v>
      </c>
      <c r="G211" s="10" t="s">
        <v>620</v>
      </c>
      <c r="H211" s="10">
        <v>9</v>
      </c>
    </row>
    <row r="212" customHeight="1" spans="1:8">
      <c r="A212" s="7">
        <v>210</v>
      </c>
      <c r="B212" s="7" t="s">
        <v>621</v>
      </c>
      <c r="C212" s="7" t="s">
        <v>10</v>
      </c>
      <c r="D212" s="7" t="s">
        <v>622</v>
      </c>
      <c r="E212" s="7" t="s">
        <v>412</v>
      </c>
      <c r="F212" s="9">
        <v>850</v>
      </c>
      <c r="G212" s="10" t="s">
        <v>623</v>
      </c>
      <c r="H212" s="10">
        <v>9</v>
      </c>
    </row>
    <row r="213" customHeight="1" spans="1:8">
      <c r="A213" s="7">
        <v>211</v>
      </c>
      <c r="B213" s="7" t="s">
        <v>624</v>
      </c>
      <c r="C213" s="7" t="s">
        <v>15</v>
      </c>
      <c r="D213" s="7" t="s">
        <v>509</v>
      </c>
      <c r="E213" s="7" t="s">
        <v>412</v>
      </c>
      <c r="F213" s="9">
        <v>850</v>
      </c>
      <c r="G213" s="10" t="s">
        <v>625</v>
      </c>
      <c r="H213" s="10">
        <v>9</v>
      </c>
    </row>
    <row r="214" customHeight="1" spans="1:8">
      <c r="A214" s="7">
        <v>212</v>
      </c>
      <c r="B214" s="7" t="s">
        <v>626</v>
      </c>
      <c r="C214" s="7" t="s">
        <v>10</v>
      </c>
      <c r="D214" s="7" t="s">
        <v>469</v>
      </c>
      <c r="E214" s="7" t="s">
        <v>412</v>
      </c>
      <c r="F214" s="9">
        <v>850</v>
      </c>
      <c r="G214" s="10" t="s">
        <v>627</v>
      </c>
      <c r="H214" s="10">
        <v>9</v>
      </c>
    </row>
    <row r="215" customHeight="1" spans="1:8">
      <c r="A215" s="7">
        <v>213</v>
      </c>
      <c r="B215" s="7" t="s">
        <v>628</v>
      </c>
      <c r="C215" s="7" t="s">
        <v>10</v>
      </c>
      <c r="D215" s="7" t="s">
        <v>427</v>
      </c>
      <c r="E215" s="7" t="s">
        <v>412</v>
      </c>
      <c r="F215" s="9">
        <v>850</v>
      </c>
      <c r="G215" s="10" t="s">
        <v>629</v>
      </c>
      <c r="H215" s="10">
        <v>9</v>
      </c>
    </row>
    <row r="216" customHeight="1" spans="1:8">
      <c r="A216" s="7">
        <v>214</v>
      </c>
      <c r="B216" s="7" t="s">
        <v>630</v>
      </c>
      <c r="C216" s="7" t="s">
        <v>10</v>
      </c>
      <c r="D216" s="7" t="s">
        <v>631</v>
      </c>
      <c r="E216" s="7" t="s">
        <v>412</v>
      </c>
      <c r="F216" s="9">
        <v>850</v>
      </c>
      <c r="G216" s="10" t="s">
        <v>632</v>
      </c>
      <c r="H216" s="10">
        <v>9</v>
      </c>
    </row>
    <row r="217" customHeight="1" spans="1:8">
      <c r="A217" s="7">
        <v>215</v>
      </c>
      <c r="B217" s="7" t="s">
        <v>633</v>
      </c>
      <c r="C217" s="7" t="s">
        <v>10</v>
      </c>
      <c r="D217" s="7" t="s">
        <v>463</v>
      </c>
      <c r="E217" s="7" t="s">
        <v>412</v>
      </c>
      <c r="F217" s="9">
        <v>850</v>
      </c>
      <c r="G217" s="10" t="s">
        <v>634</v>
      </c>
      <c r="H217" s="10">
        <v>9</v>
      </c>
    </row>
    <row r="218" customHeight="1" spans="1:8">
      <c r="A218" s="7">
        <v>216</v>
      </c>
      <c r="B218" s="7" t="s">
        <v>635</v>
      </c>
      <c r="C218" s="7" t="s">
        <v>15</v>
      </c>
      <c r="D218" s="7" t="s">
        <v>636</v>
      </c>
      <c r="E218" s="7" t="s">
        <v>412</v>
      </c>
      <c r="F218" s="9">
        <v>850</v>
      </c>
      <c r="G218" s="10" t="s">
        <v>637</v>
      </c>
      <c r="H218" s="10">
        <v>9</v>
      </c>
    </row>
    <row r="219" customHeight="1" spans="1:8">
      <c r="A219" s="7">
        <v>217</v>
      </c>
      <c r="B219" s="7" t="s">
        <v>638</v>
      </c>
      <c r="C219" s="7" t="s">
        <v>10</v>
      </c>
      <c r="D219" s="7" t="s">
        <v>439</v>
      </c>
      <c r="E219" s="7" t="s">
        <v>412</v>
      </c>
      <c r="F219" s="9">
        <v>850</v>
      </c>
      <c r="G219" s="10" t="s">
        <v>639</v>
      </c>
      <c r="H219" s="10">
        <v>9</v>
      </c>
    </row>
    <row r="220" customHeight="1" spans="1:8">
      <c r="A220" s="7">
        <v>218</v>
      </c>
      <c r="B220" s="7" t="s">
        <v>640</v>
      </c>
      <c r="C220" s="7" t="s">
        <v>15</v>
      </c>
      <c r="D220" s="7" t="s">
        <v>641</v>
      </c>
      <c r="E220" s="7" t="s">
        <v>412</v>
      </c>
      <c r="F220" s="9">
        <v>850</v>
      </c>
      <c r="G220" s="10" t="s">
        <v>642</v>
      </c>
      <c r="H220" s="10">
        <v>9</v>
      </c>
    </row>
    <row r="221" customHeight="1" spans="1:8">
      <c r="A221" s="7">
        <v>219</v>
      </c>
      <c r="B221" s="7" t="s">
        <v>643</v>
      </c>
      <c r="C221" s="7" t="s">
        <v>10</v>
      </c>
      <c r="D221" s="7" t="s">
        <v>644</v>
      </c>
      <c r="E221" s="7" t="s">
        <v>412</v>
      </c>
      <c r="F221" s="9">
        <v>850</v>
      </c>
      <c r="G221" s="10" t="s">
        <v>645</v>
      </c>
      <c r="H221" s="10">
        <v>9</v>
      </c>
    </row>
    <row r="222" customHeight="1" spans="1:8">
      <c r="A222" s="7">
        <v>220</v>
      </c>
      <c r="B222" s="7" t="s">
        <v>646</v>
      </c>
      <c r="C222" s="7" t="s">
        <v>10</v>
      </c>
      <c r="D222" s="7" t="s">
        <v>577</v>
      </c>
      <c r="E222" s="7" t="s">
        <v>412</v>
      </c>
      <c r="F222" s="9">
        <v>850</v>
      </c>
      <c r="G222" s="10" t="s">
        <v>647</v>
      </c>
      <c r="H222" s="10">
        <v>9</v>
      </c>
    </row>
    <row r="223" customHeight="1" spans="1:8">
      <c r="A223" s="7">
        <v>221</v>
      </c>
      <c r="B223" s="7" t="s">
        <v>648</v>
      </c>
      <c r="C223" s="7" t="s">
        <v>10</v>
      </c>
      <c r="D223" s="7" t="s">
        <v>649</v>
      </c>
      <c r="E223" s="7" t="s">
        <v>412</v>
      </c>
      <c r="F223" s="9">
        <v>850</v>
      </c>
      <c r="G223" s="10" t="s">
        <v>650</v>
      </c>
      <c r="H223" s="10">
        <v>9</v>
      </c>
    </row>
    <row r="224" customHeight="1" spans="1:8">
      <c r="A224" s="7">
        <v>222</v>
      </c>
      <c r="B224" s="7" t="s">
        <v>651</v>
      </c>
      <c r="C224" s="7" t="s">
        <v>10</v>
      </c>
      <c r="D224" s="7" t="s">
        <v>457</v>
      </c>
      <c r="E224" s="7" t="s">
        <v>412</v>
      </c>
      <c r="F224" s="9">
        <v>850</v>
      </c>
      <c r="G224" s="10" t="s">
        <v>652</v>
      </c>
      <c r="H224" s="10">
        <v>9</v>
      </c>
    </row>
    <row r="225" customHeight="1" spans="1:8">
      <c r="A225" s="7">
        <v>223</v>
      </c>
      <c r="B225" s="7" t="s">
        <v>653</v>
      </c>
      <c r="C225" s="7" t="s">
        <v>15</v>
      </c>
      <c r="D225" s="7" t="s">
        <v>654</v>
      </c>
      <c r="E225" s="7" t="s">
        <v>412</v>
      </c>
      <c r="F225" s="9">
        <v>1200</v>
      </c>
      <c r="G225" s="10" t="s">
        <v>655</v>
      </c>
      <c r="H225" s="10">
        <v>9</v>
      </c>
    </row>
    <row r="226" customHeight="1" spans="1:8">
      <c r="A226" s="7">
        <v>224</v>
      </c>
      <c r="B226" s="7" t="s">
        <v>656</v>
      </c>
      <c r="C226" s="7" t="s">
        <v>15</v>
      </c>
      <c r="D226" s="7" t="s">
        <v>657</v>
      </c>
      <c r="E226" s="7" t="s">
        <v>412</v>
      </c>
      <c r="F226" s="9">
        <v>1200</v>
      </c>
      <c r="G226" s="10" t="s">
        <v>658</v>
      </c>
      <c r="H226" s="10">
        <v>9</v>
      </c>
    </row>
    <row r="227" customHeight="1" spans="1:8">
      <c r="A227" s="7">
        <v>225</v>
      </c>
      <c r="B227" s="7" t="s">
        <v>659</v>
      </c>
      <c r="C227" s="7" t="s">
        <v>15</v>
      </c>
      <c r="D227" s="7" t="s">
        <v>660</v>
      </c>
      <c r="E227" s="7" t="s">
        <v>412</v>
      </c>
      <c r="F227" s="9">
        <v>1200</v>
      </c>
      <c r="G227" s="10" t="s">
        <v>661</v>
      </c>
      <c r="H227" s="10">
        <v>9</v>
      </c>
    </row>
    <row r="228" customHeight="1" spans="1:8">
      <c r="A228" s="7">
        <v>226</v>
      </c>
      <c r="B228" s="7" t="s">
        <v>662</v>
      </c>
      <c r="C228" s="7" t="s">
        <v>15</v>
      </c>
      <c r="D228" s="7" t="s">
        <v>663</v>
      </c>
      <c r="E228" s="7" t="s">
        <v>412</v>
      </c>
      <c r="F228" s="9">
        <v>1200</v>
      </c>
      <c r="G228" s="10" t="s">
        <v>664</v>
      </c>
      <c r="H228" s="10">
        <v>9</v>
      </c>
    </row>
    <row r="229" customHeight="1" spans="1:8">
      <c r="A229" s="7">
        <v>227</v>
      </c>
      <c r="B229" s="7" t="s">
        <v>665</v>
      </c>
      <c r="C229" s="7" t="s">
        <v>15</v>
      </c>
      <c r="D229" s="7" t="s">
        <v>483</v>
      </c>
      <c r="E229" s="7" t="s">
        <v>412</v>
      </c>
      <c r="F229" s="9">
        <v>1200</v>
      </c>
      <c r="G229" s="10" t="s">
        <v>666</v>
      </c>
      <c r="H229" s="10">
        <v>9</v>
      </c>
    </row>
    <row r="230" customHeight="1" spans="1:8">
      <c r="A230" s="7">
        <v>228</v>
      </c>
      <c r="B230" s="7" t="s">
        <v>667</v>
      </c>
      <c r="C230" s="7" t="s">
        <v>15</v>
      </c>
      <c r="D230" s="7" t="s">
        <v>668</v>
      </c>
      <c r="E230" s="7" t="s">
        <v>412</v>
      </c>
      <c r="F230" s="9">
        <v>1200</v>
      </c>
      <c r="G230" s="10" t="s">
        <v>669</v>
      </c>
      <c r="H230" s="10">
        <v>9</v>
      </c>
    </row>
    <row r="231" customHeight="1" spans="1:8">
      <c r="A231" s="7">
        <v>229</v>
      </c>
      <c r="B231" s="7" t="s">
        <v>670</v>
      </c>
      <c r="C231" s="7" t="s">
        <v>10</v>
      </c>
      <c r="D231" s="7" t="s">
        <v>671</v>
      </c>
      <c r="E231" s="7" t="s">
        <v>412</v>
      </c>
      <c r="F231" s="9">
        <v>1200</v>
      </c>
      <c r="G231" s="10" t="s">
        <v>672</v>
      </c>
      <c r="H231" s="10">
        <v>9</v>
      </c>
    </row>
    <row r="232" customHeight="1" spans="1:8">
      <c r="A232" s="7">
        <v>230</v>
      </c>
      <c r="B232" s="7" t="s">
        <v>673</v>
      </c>
      <c r="C232" s="7" t="s">
        <v>15</v>
      </c>
      <c r="D232" s="7" t="s">
        <v>674</v>
      </c>
      <c r="E232" s="7" t="s">
        <v>412</v>
      </c>
      <c r="F232" s="9">
        <v>1200</v>
      </c>
      <c r="G232" s="10" t="s">
        <v>675</v>
      </c>
      <c r="H232" s="10">
        <v>9</v>
      </c>
    </row>
    <row r="233" customHeight="1" spans="1:8">
      <c r="A233" s="7">
        <v>231</v>
      </c>
      <c r="B233" s="7" t="s">
        <v>676</v>
      </c>
      <c r="C233" s="7" t="s">
        <v>15</v>
      </c>
      <c r="D233" s="7" t="s">
        <v>677</v>
      </c>
      <c r="E233" s="7" t="s">
        <v>412</v>
      </c>
      <c r="F233" s="9">
        <v>1200</v>
      </c>
      <c r="G233" s="10" t="s">
        <v>678</v>
      </c>
      <c r="H233" s="10">
        <v>9</v>
      </c>
    </row>
    <row r="234" customHeight="1" spans="1:8">
      <c r="A234" s="7">
        <v>232</v>
      </c>
      <c r="B234" s="7" t="s">
        <v>679</v>
      </c>
      <c r="C234" s="7" t="s">
        <v>15</v>
      </c>
      <c r="D234" s="7" t="s">
        <v>680</v>
      </c>
      <c r="E234" s="7" t="s">
        <v>412</v>
      </c>
      <c r="F234" s="9">
        <v>1200</v>
      </c>
      <c r="G234" s="10" t="s">
        <v>681</v>
      </c>
      <c r="H234" s="10">
        <v>9</v>
      </c>
    </row>
    <row r="235" customHeight="1" spans="1:8">
      <c r="A235" s="7">
        <v>233</v>
      </c>
      <c r="B235" s="7" t="s">
        <v>682</v>
      </c>
      <c r="C235" s="7" t="s">
        <v>683</v>
      </c>
      <c r="D235" s="7" t="s">
        <v>684</v>
      </c>
      <c r="E235" s="7" t="s">
        <v>412</v>
      </c>
      <c r="F235" s="9">
        <v>1200</v>
      </c>
      <c r="G235" s="10" t="s">
        <v>685</v>
      </c>
      <c r="H235" s="10">
        <v>9</v>
      </c>
    </row>
    <row r="236" customHeight="1" spans="1:8">
      <c r="A236" s="7">
        <v>234</v>
      </c>
      <c r="B236" s="7" t="s">
        <v>686</v>
      </c>
      <c r="C236" s="7" t="s">
        <v>15</v>
      </c>
      <c r="D236" s="7" t="s">
        <v>687</v>
      </c>
      <c r="E236" s="7" t="s">
        <v>412</v>
      </c>
      <c r="F236" s="9">
        <v>1200</v>
      </c>
      <c r="G236" s="10" t="s">
        <v>688</v>
      </c>
      <c r="H236" s="10">
        <v>9</v>
      </c>
    </row>
    <row r="237" customHeight="1" spans="1:8">
      <c r="A237" s="7">
        <v>235</v>
      </c>
      <c r="B237" s="7" t="s">
        <v>689</v>
      </c>
      <c r="C237" s="7" t="s">
        <v>15</v>
      </c>
      <c r="D237" s="7" t="s">
        <v>690</v>
      </c>
      <c r="E237" s="7" t="s">
        <v>412</v>
      </c>
      <c r="F237" s="9">
        <v>1200</v>
      </c>
      <c r="G237" s="10" t="s">
        <v>691</v>
      </c>
      <c r="H237" s="10">
        <v>9</v>
      </c>
    </row>
    <row r="238" customHeight="1" spans="1:8">
      <c r="A238" s="7">
        <v>236</v>
      </c>
      <c r="B238" s="7" t="s">
        <v>692</v>
      </c>
      <c r="C238" s="7" t="s">
        <v>15</v>
      </c>
      <c r="D238" s="7" t="s">
        <v>693</v>
      </c>
      <c r="E238" s="7" t="s">
        <v>412</v>
      </c>
      <c r="F238" s="9">
        <v>1200</v>
      </c>
      <c r="G238" s="10" t="s">
        <v>694</v>
      </c>
      <c r="H238" s="10">
        <v>9</v>
      </c>
    </row>
    <row r="239" s="2" customFormat="1" customHeight="1" spans="1:8">
      <c r="A239" s="7">
        <v>237</v>
      </c>
      <c r="B239" s="7" t="s">
        <v>695</v>
      </c>
      <c r="C239" s="7" t="s">
        <v>15</v>
      </c>
      <c r="D239" s="7" t="s">
        <v>696</v>
      </c>
      <c r="E239" s="7" t="s">
        <v>412</v>
      </c>
      <c r="F239" s="9">
        <v>1200</v>
      </c>
      <c r="G239" s="12" t="s">
        <v>697</v>
      </c>
      <c r="H239" s="10">
        <v>9</v>
      </c>
    </row>
    <row r="240" customHeight="1" spans="1:8">
      <c r="A240" s="7">
        <v>238</v>
      </c>
      <c r="B240" s="7" t="s">
        <v>698</v>
      </c>
      <c r="C240" s="7" t="s">
        <v>10</v>
      </c>
      <c r="D240" s="7" t="s">
        <v>463</v>
      </c>
      <c r="E240" s="7" t="s">
        <v>412</v>
      </c>
      <c r="F240" s="9">
        <v>1200</v>
      </c>
      <c r="G240" s="10" t="s">
        <v>699</v>
      </c>
      <c r="H240" s="10">
        <v>9</v>
      </c>
    </row>
    <row r="241" customHeight="1" spans="1:8">
      <c r="A241" s="7">
        <v>239</v>
      </c>
      <c r="B241" s="7" t="s">
        <v>700</v>
      </c>
      <c r="C241" s="7" t="s">
        <v>15</v>
      </c>
      <c r="D241" s="7" t="s">
        <v>701</v>
      </c>
      <c r="E241" s="7" t="s">
        <v>412</v>
      </c>
      <c r="F241" s="9">
        <v>1200</v>
      </c>
      <c r="G241" s="10" t="s">
        <v>702</v>
      </c>
      <c r="H241" s="10">
        <v>9</v>
      </c>
    </row>
    <row r="242" s="1" customFormat="1" customHeight="1" spans="1:8">
      <c r="A242" s="7">
        <v>240</v>
      </c>
      <c r="B242" s="7" t="s">
        <v>703</v>
      </c>
      <c r="C242" s="7" t="s">
        <v>15</v>
      </c>
      <c r="D242" s="7" t="s">
        <v>704</v>
      </c>
      <c r="E242" s="7" t="s">
        <v>412</v>
      </c>
      <c r="F242" s="9">
        <v>1200</v>
      </c>
      <c r="G242" s="10" t="s">
        <v>705</v>
      </c>
      <c r="H242" s="10">
        <v>9</v>
      </c>
    </row>
    <row r="243" s="1" customFormat="1" customHeight="1" spans="1:8">
      <c r="A243" s="7">
        <v>241</v>
      </c>
      <c r="B243" s="7" t="s">
        <v>706</v>
      </c>
      <c r="C243" s="7" t="s">
        <v>15</v>
      </c>
      <c r="D243" s="7" t="s">
        <v>707</v>
      </c>
      <c r="E243" s="7" t="s">
        <v>412</v>
      </c>
      <c r="F243" s="9">
        <v>1200</v>
      </c>
      <c r="G243" s="10" t="s">
        <v>708</v>
      </c>
      <c r="H243" s="10">
        <v>9</v>
      </c>
    </row>
    <row r="244" s="1" customFormat="1" customHeight="1" spans="1:8">
      <c r="A244" s="7">
        <v>242</v>
      </c>
      <c r="B244" s="7" t="s">
        <v>709</v>
      </c>
      <c r="C244" s="7" t="s">
        <v>15</v>
      </c>
      <c r="D244" s="7" t="s">
        <v>531</v>
      </c>
      <c r="E244" s="7" t="s">
        <v>412</v>
      </c>
      <c r="F244" s="9">
        <v>1200</v>
      </c>
      <c r="G244" s="10" t="s">
        <v>710</v>
      </c>
      <c r="H244" s="10">
        <v>9</v>
      </c>
    </row>
    <row r="245" s="1" customFormat="1" customHeight="1" spans="1:8">
      <c r="A245" s="7">
        <v>243</v>
      </c>
      <c r="B245" s="13" t="s">
        <v>711</v>
      </c>
      <c r="C245" s="7" t="s">
        <v>15</v>
      </c>
      <c r="D245" s="7" t="s">
        <v>663</v>
      </c>
      <c r="E245" s="7" t="s">
        <v>412</v>
      </c>
      <c r="F245" s="9">
        <v>1200</v>
      </c>
      <c r="G245" s="10" t="s">
        <v>712</v>
      </c>
      <c r="H245" s="10">
        <v>9</v>
      </c>
    </row>
    <row r="246" s="1" customFormat="1" customHeight="1" spans="1:8">
      <c r="A246" s="7">
        <v>244</v>
      </c>
      <c r="B246" s="7" t="s">
        <v>713</v>
      </c>
      <c r="C246" s="7" t="s">
        <v>15</v>
      </c>
      <c r="D246" s="7" t="s">
        <v>433</v>
      </c>
      <c r="E246" s="7" t="s">
        <v>412</v>
      </c>
      <c r="F246" s="9">
        <v>1200</v>
      </c>
      <c r="G246" s="10" t="s">
        <v>714</v>
      </c>
      <c r="H246" s="10">
        <v>9</v>
      </c>
    </row>
    <row r="247" customHeight="1" spans="1:8">
      <c r="A247" s="7">
        <v>245</v>
      </c>
      <c r="B247" s="14" t="s">
        <v>715</v>
      </c>
      <c r="C247" s="14" t="s">
        <v>10</v>
      </c>
      <c r="D247" s="14" t="s">
        <v>716</v>
      </c>
      <c r="E247" s="15" t="s">
        <v>717</v>
      </c>
      <c r="F247" s="16">
        <v>850</v>
      </c>
      <c r="G247" s="10" t="s">
        <v>718</v>
      </c>
      <c r="H247" s="10">
        <v>9</v>
      </c>
    </row>
    <row r="248" customHeight="1" spans="1:8">
      <c r="A248" s="7">
        <v>246</v>
      </c>
      <c r="B248" s="17" t="s">
        <v>719</v>
      </c>
      <c r="C248" s="17" t="s">
        <v>15</v>
      </c>
      <c r="D248" s="17" t="s">
        <v>720</v>
      </c>
      <c r="E248" s="15" t="s">
        <v>717</v>
      </c>
      <c r="F248" s="18">
        <v>850</v>
      </c>
      <c r="G248" s="10" t="s">
        <v>721</v>
      </c>
      <c r="H248" s="10">
        <v>9</v>
      </c>
    </row>
    <row r="249" customHeight="1" spans="1:8">
      <c r="A249" s="7">
        <v>247</v>
      </c>
      <c r="B249" s="17" t="s">
        <v>722</v>
      </c>
      <c r="C249" s="17" t="s">
        <v>15</v>
      </c>
      <c r="D249" s="17" t="s">
        <v>723</v>
      </c>
      <c r="E249" s="15" t="s">
        <v>717</v>
      </c>
      <c r="F249" s="18">
        <v>850</v>
      </c>
      <c r="G249" s="10" t="s">
        <v>724</v>
      </c>
      <c r="H249" s="10">
        <v>9</v>
      </c>
    </row>
    <row r="250" customHeight="1" spans="1:8">
      <c r="A250" s="7">
        <v>248</v>
      </c>
      <c r="B250" s="17" t="s">
        <v>725</v>
      </c>
      <c r="C250" s="14" t="s">
        <v>15</v>
      </c>
      <c r="D250" s="14" t="s">
        <v>726</v>
      </c>
      <c r="E250" s="15" t="s">
        <v>717</v>
      </c>
      <c r="F250" s="16">
        <v>850</v>
      </c>
      <c r="G250" s="10" t="s">
        <v>727</v>
      </c>
      <c r="H250" s="10">
        <v>9</v>
      </c>
    </row>
    <row r="251" customHeight="1" spans="1:8">
      <c r="A251" s="7">
        <v>249</v>
      </c>
      <c r="B251" s="14" t="s">
        <v>728</v>
      </c>
      <c r="C251" s="14" t="s">
        <v>10</v>
      </c>
      <c r="D251" s="14" t="s">
        <v>729</v>
      </c>
      <c r="E251" s="15" t="s">
        <v>717</v>
      </c>
      <c r="F251" s="16">
        <v>850</v>
      </c>
      <c r="G251" s="10" t="s">
        <v>730</v>
      </c>
      <c r="H251" s="10">
        <v>9</v>
      </c>
    </row>
    <row r="252" customHeight="1" spans="1:8">
      <c r="A252" s="7">
        <v>250</v>
      </c>
      <c r="B252" s="14" t="s">
        <v>731</v>
      </c>
      <c r="C252" s="14" t="s">
        <v>10</v>
      </c>
      <c r="D252" s="14" t="s">
        <v>732</v>
      </c>
      <c r="E252" s="15" t="s">
        <v>717</v>
      </c>
      <c r="F252" s="16">
        <v>850</v>
      </c>
      <c r="G252" s="10" t="s">
        <v>733</v>
      </c>
      <c r="H252" s="10">
        <v>9</v>
      </c>
    </row>
    <row r="253" customHeight="1" spans="1:8">
      <c r="A253" s="7">
        <v>251</v>
      </c>
      <c r="B253" s="14" t="s">
        <v>734</v>
      </c>
      <c r="C253" s="14" t="s">
        <v>10</v>
      </c>
      <c r="D253" s="14" t="s">
        <v>735</v>
      </c>
      <c r="E253" s="15" t="s">
        <v>717</v>
      </c>
      <c r="F253" s="16">
        <v>850</v>
      </c>
      <c r="G253" s="10" t="s">
        <v>736</v>
      </c>
      <c r="H253" s="10">
        <v>9</v>
      </c>
    </row>
    <row r="254" customHeight="1" spans="1:8">
      <c r="A254" s="7">
        <v>252</v>
      </c>
      <c r="B254" s="17" t="s">
        <v>737</v>
      </c>
      <c r="C254" s="17" t="s">
        <v>15</v>
      </c>
      <c r="D254" s="14" t="s">
        <v>738</v>
      </c>
      <c r="E254" s="15" t="s">
        <v>717</v>
      </c>
      <c r="F254" s="18">
        <v>850</v>
      </c>
      <c r="G254" s="10" t="s">
        <v>739</v>
      </c>
      <c r="H254" s="10">
        <v>9</v>
      </c>
    </row>
    <row r="255" customHeight="1" spans="1:8">
      <c r="A255" s="7">
        <v>253</v>
      </c>
      <c r="B255" s="14" t="s">
        <v>740</v>
      </c>
      <c r="C255" s="14" t="s">
        <v>15</v>
      </c>
      <c r="D255" s="14" t="s">
        <v>741</v>
      </c>
      <c r="E255" s="15" t="s">
        <v>717</v>
      </c>
      <c r="F255" s="16">
        <v>850</v>
      </c>
      <c r="G255" s="10" t="s">
        <v>742</v>
      </c>
      <c r="H255" s="10">
        <v>9</v>
      </c>
    </row>
    <row r="256" customHeight="1" spans="1:8">
      <c r="A256" s="7">
        <v>254</v>
      </c>
      <c r="B256" s="14" t="s">
        <v>743</v>
      </c>
      <c r="C256" s="14" t="s">
        <v>15</v>
      </c>
      <c r="D256" s="14" t="s">
        <v>744</v>
      </c>
      <c r="E256" s="15" t="s">
        <v>717</v>
      </c>
      <c r="F256" s="16">
        <v>850</v>
      </c>
      <c r="G256" s="10" t="s">
        <v>745</v>
      </c>
      <c r="H256" s="10">
        <v>9</v>
      </c>
    </row>
    <row r="257" customHeight="1" spans="1:8">
      <c r="A257" s="7">
        <v>255</v>
      </c>
      <c r="B257" s="14" t="s">
        <v>746</v>
      </c>
      <c r="C257" s="14" t="s">
        <v>10</v>
      </c>
      <c r="D257" s="14" t="s">
        <v>747</v>
      </c>
      <c r="E257" s="15" t="s">
        <v>717</v>
      </c>
      <c r="F257" s="16">
        <v>850</v>
      </c>
      <c r="G257" s="10" t="s">
        <v>748</v>
      </c>
      <c r="H257" s="10">
        <v>9</v>
      </c>
    </row>
    <row r="258" customHeight="1" spans="1:8">
      <c r="A258" s="7">
        <v>256</v>
      </c>
      <c r="B258" s="14" t="s">
        <v>749</v>
      </c>
      <c r="C258" s="14" t="s">
        <v>10</v>
      </c>
      <c r="D258" s="14" t="s">
        <v>750</v>
      </c>
      <c r="E258" s="15" t="s">
        <v>717</v>
      </c>
      <c r="F258" s="16">
        <v>850</v>
      </c>
      <c r="G258" s="10" t="s">
        <v>751</v>
      </c>
      <c r="H258" s="10">
        <v>9</v>
      </c>
    </row>
    <row r="259" customHeight="1" spans="1:8">
      <c r="A259" s="7">
        <v>257</v>
      </c>
      <c r="B259" s="14" t="s">
        <v>752</v>
      </c>
      <c r="C259" s="14" t="s">
        <v>10</v>
      </c>
      <c r="D259" s="14" t="s">
        <v>747</v>
      </c>
      <c r="E259" s="15" t="s">
        <v>717</v>
      </c>
      <c r="F259" s="16">
        <v>850</v>
      </c>
      <c r="G259" s="10" t="s">
        <v>753</v>
      </c>
      <c r="H259" s="10">
        <v>9</v>
      </c>
    </row>
    <row r="260" customHeight="1" spans="1:8">
      <c r="A260" s="7">
        <v>258</v>
      </c>
      <c r="B260" s="17" t="s">
        <v>754</v>
      </c>
      <c r="C260" s="17" t="s">
        <v>10</v>
      </c>
      <c r="D260" s="17" t="s">
        <v>755</v>
      </c>
      <c r="E260" s="15" t="s">
        <v>717</v>
      </c>
      <c r="F260" s="18">
        <v>850</v>
      </c>
      <c r="G260" s="10" t="s">
        <v>756</v>
      </c>
      <c r="H260" s="10">
        <v>9</v>
      </c>
    </row>
    <row r="261" customHeight="1" spans="1:8">
      <c r="A261" s="7">
        <v>259</v>
      </c>
      <c r="B261" s="17" t="s">
        <v>757</v>
      </c>
      <c r="C261" s="17" t="s">
        <v>15</v>
      </c>
      <c r="D261" s="17" t="s">
        <v>758</v>
      </c>
      <c r="E261" s="15" t="s">
        <v>717</v>
      </c>
      <c r="F261" s="18">
        <v>850</v>
      </c>
      <c r="G261" s="10" t="s">
        <v>759</v>
      </c>
      <c r="H261" s="10">
        <v>9</v>
      </c>
    </row>
    <row r="262" customHeight="1" spans="1:8">
      <c r="A262" s="7">
        <v>260</v>
      </c>
      <c r="B262" s="17" t="s">
        <v>760</v>
      </c>
      <c r="C262" s="17" t="s">
        <v>15</v>
      </c>
      <c r="D262" s="17" t="s">
        <v>761</v>
      </c>
      <c r="E262" s="15" t="s">
        <v>717</v>
      </c>
      <c r="F262" s="18">
        <v>850</v>
      </c>
      <c r="G262" s="10" t="s">
        <v>762</v>
      </c>
      <c r="H262" s="10">
        <v>9</v>
      </c>
    </row>
    <row r="263" customHeight="1" spans="1:8">
      <c r="A263" s="7">
        <v>261</v>
      </c>
      <c r="B263" s="17" t="s">
        <v>763</v>
      </c>
      <c r="C263" s="17" t="s">
        <v>10</v>
      </c>
      <c r="D263" s="17" t="s">
        <v>764</v>
      </c>
      <c r="E263" s="15" t="s">
        <v>717</v>
      </c>
      <c r="F263" s="18">
        <v>850</v>
      </c>
      <c r="G263" s="10" t="s">
        <v>765</v>
      </c>
      <c r="H263" s="10">
        <v>9</v>
      </c>
    </row>
    <row r="264" customHeight="1" spans="1:8">
      <c r="A264" s="7">
        <v>262</v>
      </c>
      <c r="B264" s="17" t="s">
        <v>766</v>
      </c>
      <c r="C264" s="17" t="s">
        <v>10</v>
      </c>
      <c r="D264" s="17" t="s">
        <v>117</v>
      </c>
      <c r="E264" s="15" t="s">
        <v>717</v>
      </c>
      <c r="F264" s="18">
        <v>850</v>
      </c>
      <c r="G264" s="10" t="s">
        <v>767</v>
      </c>
      <c r="H264" s="10">
        <v>9</v>
      </c>
    </row>
    <row r="265" customHeight="1" spans="1:8">
      <c r="A265" s="7">
        <v>263</v>
      </c>
      <c r="B265" s="14" t="s">
        <v>768</v>
      </c>
      <c r="C265" s="14" t="s">
        <v>15</v>
      </c>
      <c r="D265" s="14" t="s">
        <v>769</v>
      </c>
      <c r="E265" s="15" t="s">
        <v>717</v>
      </c>
      <c r="F265" s="16">
        <v>850</v>
      </c>
      <c r="G265" s="10" t="s">
        <v>770</v>
      </c>
      <c r="H265" s="10">
        <v>9</v>
      </c>
    </row>
    <row r="266" customHeight="1" spans="1:8">
      <c r="A266" s="7">
        <v>264</v>
      </c>
      <c r="B266" s="17" t="s">
        <v>771</v>
      </c>
      <c r="C266" s="17" t="s">
        <v>10</v>
      </c>
      <c r="D266" s="17" t="s">
        <v>212</v>
      </c>
      <c r="E266" s="15" t="s">
        <v>717</v>
      </c>
      <c r="F266" s="18">
        <v>850</v>
      </c>
      <c r="G266" s="10" t="s">
        <v>772</v>
      </c>
      <c r="H266" s="10">
        <v>9</v>
      </c>
    </row>
    <row r="267" customHeight="1" spans="1:8">
      <c r="A267" s="7">
        <v>265</v>
      </c>
      <c r="B267" s="17" t="s">
        <v>773</v>
      </c>
      <c r="C267" s="17" t="s">
        <v>10</v>
      </c>
      <c r="D267" s="17" t="s">
        <v>774</v>
      </c>
      <c r="E267" s="15" t="s">
        <v>717</v>
      </c>
      <c r="F267" s="18">
        <v>850</v>
      </c>
      <c r="G267" s="10" t="s">
        <v>775</v>
      </c>
      <c r="H267" s="10">
        <v>9</v>
      </c>
    </row>
    <row r="268" customHeight="1" spans="1:8">
      <c r="A268" s="7">
        <v>266</v>
      </c>
      <c r="B268" s="14" t="s">
        <v>776</v>
      </c>
      <c r="C268" s="14" t="s">
        <v>15</v>
      </c>
      <c r="D268" s="14" t="s">
        <v>777</v>
      </c>
      <c r="E268" s="15" t="s">
        <v>717</v>
      </c>
      <c r="F268" s="16">
        <v>850</v>
      </c>
      <c r="G268" s="10" t="s">
        <v>778</v>
      </c>
      <c r="H268" s="10">
        <v>9</v>
      </c>
    </row>
    <row r="269" customHeight="1" spans="1:8">
      <c r="A269" s="7">
        <v>267</v>
      </c>
      <c r="B269" s="17" t="s">
        <v>779</v>
      </c>
      <c r="C269" s="17" t="s">
        <v>10</v>
      </c>
      <c r="D269" s="17" t="s">
        <v>780</v>
      </c>
      <c r="E269" s="15" t="s">
        <v>717</v>
      </c>
      <c r="F269" s="18">
        <v>850</v>
      </c>
      <c r="G269" s="10" t="s">
        <v>781</v>
      </c>
      <c r="H269" s="10">
        <v>9</v>
      </c>
    </row>
    <row r="270" customHeight="1" spans="1:8">
      <c r="A270" s="7">
        <v>268</v>
      </c>
      <c r="B270" s="17" t="s">
        <v>782</v>
      </c>
      <c r="C270" s="17" t="s">
        <v>15</v>
      </c>
      <c r="D270" s="19" t="s">
        <v>783</v>
      </c>
      <c r="E270" s="15" t="s">
        <v>717</v>
      </c>
      <c r="F270" s="18">
        <v>850</v>
      </c>
      <c r="G270" s="10" t="s">
        <v>784</v>
      </c>
      <c r="H270" s="10">
        <v>9</v>
      </c>
    </row>
    <row r="271" customHeight="1" spans="1:8">
      <c r="A271" s="7">
        <v>269</v>
      </c>
      <c r="B271" s="14" t="s">
        <v>785</v>
      </c>
      <c r="C271" s="14" t="s">
        <v>10</v>
      </c>
      <c r="D271" s="19" t="s">
        <v>786</v>
      </c>
      <c r="E271" s="15" t="s">
        <v>717</v>
      </c>
      <c r="F271" s="16">
        <v>850</v>
      </c>
      <c r="G271" s="10" t="s">
        <v>787</v>
      </c>
      <c r="H271" s="10">
        <v>9</v>
      </c>
    </row>
    <row r="272" customHeight="1" spans="1:8">
      <c r="A272" s="7">
        <v>270</v>
      </c>
      <c r="B272" s="14" t="s">
        <v>788</v>
      </c>
      <c r="C272" s="14" t="s">
        <v>15</v>
      </c>
      <c r="D272" s="14" t="s">
        <v>789</v>
      </c>
      <c r="E272" s="15" t="s">
        <v>717</v>
      </c>
      <c r="F272" s="16">
        <v>850</v>
      </c>
      <c r="G272" s="10" t="s">
        <v>790</v>
      </c>
      <c r="H272" s="10">
        <v>9</v>
      </c>
    </row>
    <row r="273" customHeight="1" spans="1:8">
      <c r="A273" s="7">
        <v>271</v>
      </c>
      <c r="B273" s="14" t="s">
        <v>791</v>
      </c>
      <c r="C273" s="14" t="s">
        <v>10</v>
      </c>
      <c r="D273" s="14" t="s">
        <v>117</v>
      </c>
      <c r="E273" s="15" t="s">
        <v>717</v>
      </c>
      <c r="F273" s="16">
        <v>850</v>
      </c>
      <c r="G273" s="10" t="s">
        <v>792</v>
      </c>
      <c r="H273" s="10">
        <v>9</v>
      </c>
    </row>
    <row r="274" customHeight="1" spans="1:8">
      <c r="A274" s="7">
        <v>272</v>
      </c>
      <c r="B274" s="17" t="s">
        <v>793</v>
      </c>
      <c r="C274" s="17" t="s">
        <v>15</v>
      </c>
      <c r="D274" s="17" t="s">
        <v>794</v>
      </c>
      <c r="E274" s="15" t="s">
        <v>717</v>
      </c>
      <c r="F274" s="18">
        <v>850</v>
      </c>
      <c r="G274" s="10" t="s">
        <v>795</v>
      </c>
      <c r="H274" s="10">
        <v>9</v>
      </c>
    </row>
    <row r="275" customHeight="1" spans="1:8">
      <c r="A275" s="7">
        <v>273</v>
      </c>
      <c r="B275" s="17" t="s">
        <v>796</v>
      </c>
      <c r="C275" s="17" t="s">
        <v>15</v>
      </c>
      <c r="D275" s="17" t="s">
        <v>797</v>
      </c>
      <c r="E275" s="15" t="s">
        <v>717</v>
      </c>
      <c r="F275" s="18">
        <v>850</v>
      </c>
      <c r="G275" s="10" t="s">
        <v>798</v>
      </c>
      <c r="H275" s="10">
        <v>9</v>
      </c>
    </row>
    <row r="276" customHeight="1" spans="1:8">
      <c r="A276" s="7">
        <v>274</v>
      </c>
      <c r="B276" s="17" t="s">
        <v>799</v>
      </c>
      <c r="C276" s="17" t="s">
        <v>15</v>
      </c>
      <c r="D276" s="17" t="s">
        <v>800</v>
      </c>
      <c r="E276" s="15" t="s">
        <v>717</v>
      </c>
      <c r="F276" s="18">
        <v>850</v>
      </c>
      <c r="G276" s="10" t="s">
        <v>801</v>
      </c>
      <c r="H276" s="10">
        <v>9</v>
      </c>
    </row>
    <row r="277" customHeight="1" spans="1:8">
      <c r="A277" s="7">
        <v>275</v>
      </c>
      <c r="B277" s="17" t="s">
        <v>802</v>
      </c>
      <c r="C277" s="17" t="s">
        <v>10</v>
      </c>
      <c r="D277" s="17" t="s">
        <v>803</v>
      </c>
      <c r="E277" s="15" t="s">
        <v>717</v>
      </c>
      <c r="F277" s="18">
        <v>850</v>
      </c>
      <c r="G277" s="10" t="s">
        <v>804</v>
      </c>
      <c r="H277" s="10">
        <v>9</v>
      </c>
    </row>
    <row r="278" customHeight="1" spans="1:8">
      <c r="A278" s="7">
        <v>276</v>
      </c>
      <c r="B278" s="17" t="s">
        <v>805</v>
      </c>
      <c r="C278" s="17" t="s">
        <v>15</v>
      </c>
      <c r="D278" s="17" t="s">
        <v>806</v>
      </c>
      <c r="E278" s="15" t="s">
        <v>717</v>
      </c>
      <c r="F278" s="18">
        <v>850</v>
      </c>
      <c r="G278" s="10" t="s">
        <v>807</v>
      </c>
      <c r="H278" s="10">
        <v>9</v>
      </c>
    </row>
    <row r="279" customHeight="1" spans="1:8">
      <c r="A279" s="7">
        <v>277</v>
      </c>
      <c r="B279" s="17" t="s">
        <v>808</v>
      </c>
      <c r="C279" s="17" t="s">
        <v>10</v>
      </c>
      <c r="D279" s="17" t="s">
        <v>716</v>
      </c>
      <c r="E279" s="15" t="s">
        <v>717</v>
      </c>
      <c r="F279" s="18">
        <v>850</v>
      </c>
      <c r="G279" s="10" t="s">
        <v>809</v>
      </c>
      <c r="H279" s="10">
        <v>9</v>
      </c>
    </row>
    <row r="280" customHeight="1" spans="1:8">
      <c r="A280" s="7">
        <v>278</v>
      </c>
      <c r="B280" s="17" t="s">
        <v>810</v>
      </c>
      <c r="C280" s="17" t="s">
        <v>15</v>
      </c>
      <c r="D280" s="17" t="s">
        <v>811</v>
      </c>
      <c r="E280" s="15" t="s">
        <v>717</v>
      </c>
      <c r="F280" s="18">
        <v>850</v>
      </c>
      <c r="G280" s="10" t="s">
        <v>812</v>
      </c>
      <c r="H280" s="10">
        <v>9</v>
      </c>
    </row>
    <row r="281" customHeight="1" spans="1:8">
      <c r="A281" s="7">
        <v>279</v>
      </c>
      <c r="B281" s="17" t="s">
        <v>813</v>
      </c>
      <c r="C281" s="17" t="s">
        <v>15</v>
      </c>
      <c r="D281" s="17" t="s">
        <v>741</v>
      </c>
      <c r="E281" s="15" t="s">
        <v>717</v>
      </c>
      <c r="F281" s="18">
        <v>850</v>
      </c>
      <c r="G281" s="10" t="s">
        <v>814</v>
      </c>
      <c r="H281" s="10">
        <v>9</v>
      </c>
    </row>
    <row r="282" customHeight="1" spans="1:8">
      <c r="A282" s="7">
        <v>280</v>
      </c>
      <c r="B282" s="17" t="s">
        <v>815</v>
      </c>
      <c r="C282" s="17" t="s">
        <v>15</v>
      </c>
      <c r="D282" s="14" t="s">
        <v>816</v>
      </c>
      <c r="E282" s="15" t="s">
        <v>717</v>
      </c>
      <c r="F282" s="18">
        <v>850</v>
      </c>
      <c r="G282" s="10" t="s">
        <v>817</v>
      </c>
      <c r="H282" s="10">
        <v>9</v>
      </c>
    </row>
    <row r="283" customHeight="1" spans="1:8">
      <c r="A283" s="7">
        <v>281</v>
      </c>
      <c r="B283" s="17" t="s">
        <v>818</v>
      </c>
      <c r="C283" s="17" t="s">
        <v>15</v>
      </c>
      <c r="D283" s="14" t="s">
        <v>819</v>
      </c>
      <c r="E283" s="15" t="s">
        <v>717</v>
      </c>
      <c r="F283" s="18">
        <v>850</v>
      </c>
      <c r="G283" s="10" t="s">
        <v>820</v>
      </c>
      <c r="H283" s="10">
        <v>9</v>
      </c>
    </row>
    <row r="284" customHeight="1" spans="1:8">
      <c r="A284" s="7">
        <v>282</v>
      </c>
      <c r="B284" s="17" t="s">
        <v>821</v>
      </c>
      <c r="C284" s="17" t="s">
        <v>10</v>
      </c>
      <c r="D284" s="14" t="s">
        <v>822</v>
      </c>
      <c r="E284" s="15" t="s">
        <v>717</v>
      </c>
      <c r="F284" s="18">
        <v>850</v>
      </c>
      <c r="G284" s="10" t="s">
        <v>823</v>
      </c>
      <c r="H284" s="10">
        <v>9</v>
      </c>
    </row>
    <row r="285" customHeight="1" spans="1:8">
      <c r="A285" s="7">
        <v>283</v>
      </c>
      <c r="B285" s="14" t="s">
        <v>824</v>
      </c>
      <c r="C285" s="14" t="s">
        <v>10</v>
      </c>
      <c r="D285" s="14" t="s">
        <v>803</v>
      </c>
      <c r="E285" s="15" t="s">
        <v>717</v>
      </c>
      <c r="F285" s="16">
        <v>850</v>
      </c>
      <c r="G285" s="10" t="s">
        <v>825</v>
      </c>
      <c r="H285" s="10">
        <v>9</v>
      </c>
    </row>
    <row r="286" customHeight="1" spans="1:8">
      <c r="A286" s="7">
        <v>284</v>
      </c>
      <c r="B286" s="14" t="s">
        <v>826</v>
      </c>
      <c r="C286" s="14" t="s">
        <v>15</v>
      </c>
      <c r="D286" s="14" t="s">
        <v>827</v>
      </c>
      <c r="E286" s="15" t="s">
        <v>717</v>
      </c>
      <c r="F286" s="16">
        <v>850</v>
      </c>
      <c r="G286" s="10" t="s">
        <v>828</v>
      </c>
      <c r="H286" s="10">
        <v>9</v>
      </c>
    </row>
    <row r="287" customHeight="1" spans="1:8">
      <c r="A287" s="7">
        <v>285</v>
      </c>
      <c r="B287" s="17" t="s">
        <v>829</v>
      </c>
      <c r="C287" s="17" t="s">
        <v>10</v>
      </c>
      <c r="D287" s="17" t="s">
        <v>147</v>
      </c>
      <c r="E287" s="15" t="s">
        <v>717</v>
      </c>
      <c r="F287" s="18">
        <v>850</v>
      </c>
      <c r="G287" s="10" t="s">
        <v>830</v>
      </c>
      <c r="H287" s="10">
        <v>9</v>
      </c>
    </row>
    <row r="288" customHeight="1" spans="1:8">
      <c r="A288" s="7">
        <v>286</v>
      </c>
      <c r="B288" s="14" t="s">
        <v>831</v>
      </c>
      <c r="C288" s="14" t="s">
        <v>10</v>
      </c>
      <c r="D288" s="14" t="s">
        <v>832</v>
      </c>
      <c r="E288" s="15" t="s">
        <v>717</v>
      </c>
      <c r="F288" s="16">
        <v>850</v>
      </c>
      <c r="G288" s="10" t="s">
        <v>833</v>
      </c>
      <c r="H288" s="10">
        <v>9</v>
      </c>
    </row>
    <row r="289" customHeight="1" spans="1:8">
      <c r="A289" s="7">
        <v>287</v>
      </c>
      <c r="B289" s="17" t="s">
        <v>834</v>
      </c>
      <c r="C289" s="17" t="s">
        <v>15</v>
      </c>
      <c r="D289" s="17" t="s">
        <v>835</v>
      </c>
      <c r="E289" s="15" t="s">
        <v>717</v>
      </c>
      <c r="F289" s="18">
        <v>850</v>
      </c>
      <c r="G289" s="10" t="s">
        <v>836</v>
      </c>
      <c r="H289" s="10">
        <v>9</v>
      </c>
    </row>
    <row r="290" customHeight="1" spans="1:8">
      <c r="A290" s="7">
        <v>288</v>
      </c>
      <c r="B290" s="14" t="s">
        <v>837</v>
      </c>
      <c r="C290" s="14" t="s">
        <v>10</v>
      </c>
      <c r="D290" s="14" t="s">
        <v>838</v>
      </c>
      <c r="E290" s="15" t="s">
        <v>717</v>
      </c>
      <c r="F290" s="16">
        <v>850</v>
      </c>
      <c r="G290" s="10" t="s">
        <v>839</v>
      </c>
      <c r="H290" s="10">
        <v>9</v>
      </c>
    </row>
    <row r="291" customHeight="1" spans="1:8">
      <c r="A291" s="7">
        <v>289</v>
      </c>
      <c r="B291" s="14" t="s">
        <v>840</v>
      </c>
      <c r="C291" s="14" t="s">
        <v>15</v>
      </c>
      <c r="D291" s="17" t="s">
        <v>794</v>
      </c>
      <c r="E291" s="15" t="s">
        <v>717</v>
      </c>
      <c r="F291" s="16">
        <v>850</v>
      </c>
      <c r="G291" s="10" t="s">
        <v>841</v>
      </c>
      <c r="H291" s="10">
        <v>9</v>
      </c>
    </row>
    <row r="292" customHeight="1" spans="1:8">
      <c r="A292" s="7">
        <v>290</v>
      </c>
      <c r="B292" s="14" t="s">
        <v>842</v>
      </c>
      <c r="C292" s="14" t="s">
        <v>15</v>
      </c>
      <c r="D292" s="14" t="s">
        <v>179</v>
      </c>
      <c r="E292" s="15" t="s">
        <v>717</v>
      </c>
      <c r="F292" s="16">
        <v>850</v>
      </c>
      <c r="G292" s="10" t="s">
        <v>843</v>
      </c>
      <c r="H292" s="10">
        <v>9</v>
      </c>
    </row>
    <row r="293" customHeight="1" spans="1:8">
      <c r="A293" s="7">
        <v>291</v>
      </c>
      <c r="B293" s="17" t="s">
        <v>844</v>
      </c>
      <c r="C293" s="17" t="s">
        <v>15</v>
      </c>
      <c r="D293" s="17" t="s">
        <v>233</v>
      </c>
      <c r="E293" s="15" t="s">
        <v>717</v>
      </c>
      <c r="F293" s="18">
        <v>850</v>
      </c>
      <c r="G293" s="10" t="s">
        <v>845</v>
      </c>
      <c r="H293" s="10">
        <v>9</v>
      </c>
    </row>
    <row r="294" customHeight="1" spans="1:8">
      <c r="A294" s="7">
        <v>292</v>
      </c>
      <c r="B294" s="17" t="s">
        <v>846</v>
      </c>
      <c r="C294" s="17" t="s">
        <v>15</v>
      </c>
      <c r="D294" s="17" t="s">
        <v>847</v>
      </c>
      <c r="E294" s="15" t="s">
        <v>717</v>
      </c>
      <c r="F294" s="18">
        <v>850</v>
      </c>
      <c r="G294" s="10" t="s">
        <v>848</v>
      </c>
      <c r="H294" s="10">
        <v>9</v>
      </c>
    </row>
    <row r="295" customHeight="1" spans="1:8">
      <c r="A295" s="7">
        <v>293</v>
      </c>
      <c r="B295" s="14" t="s">
        <v>849</v>
      </c>
      <c r="C295" s="14" t="s">
        <v>15</v>
      </c>
      <c r="D295" s="14" t="s">
        <v>850</v>
      </c>
      <c r="E295" s="15" t="s">
        <v>717</v>
      </c>
      <c r="F295" s="16">
        <v>850</v>
      </c>
      <c r="G295" s="10" t="s">
        <v>851</v>
      </c>
      <c r="H295" s="10">
        <v>9</v>
      </c>
    </row>
    <row r="296" customHeight="1" spans="1:8">
      <c r="A296" s="7">
        <v>294</v>
      </c>
      <c r="B296" s="14" t="s">
        <v>852</v>
      </c>
      <c r="C296" s="14" t="s">
        <v>10</v>
      </c>
      <c r="D296" s="14" t="s">
        <v>853</v>
      </c>
      <c r="E296" s="15" t="s">
        <v>717</v>
      </c>
      <c r="F296" s="16">
        <v>850</v>
      </c>
      <c r="G296" s="10" t="s">
        <v>854</v>
      </c>
      <c r="H296" s="10">
        <v>9</v>
      </c>
    </row>
    <row r="297" customHeight="1" spans="1:8">
      <c r="A297" s="7">
        <v>295</v>
      </c>
      <c r="B297" s="14" t="s">
        <v>855</v>
      </c>
      <c r="C297" s="14" t="s">
        <v>10</v>
      </c>
      <c r="D297" s="14" t="s">
        <v>856</v>
      </c>
      <c r="E297" s="15" t="s">
        <v>717</v>
      </c>
      <c r="F297" s="16">
        <v>850</v>
      </c>
      <c r="G297" s="10" t="s">
        <v>857</v>
      </c>
      <c r="H297" s="10">
        <v>9</v>
      </c>
    </row>
    <row r="298" customHeight="1" spans="1:8">
      <c r="A298" s="7">
        <v>296</v>
      </c>
      <c r="B298" s="17" t="s">
        <v>858</v>
      </c>
      <c r="C298" s="17" t="s">
        <v>10</v>
      </c>
      <c r="D298" s="17" t="s">
        <v>780</v>
      </c>
      <c r="E298" s="15" t="s">
        <v>717</v>
      </c>
      <c r="F298" s="16">
        <v>850</v>
      </c>
      <c r="G298" s="10" t="s">
        <v>859</v>
      </c>
      <c r="H298" s="10">
        <v>9</v>
      </c>
    </row>
    <row r="299" customHeight="1" spans="1:8">
      <c r="A299" s="7">
        <v>297</v>
      </c>
      <c r="B299" s="17" t="s">
        <v>860</v>
      </c>
      <c r="C299" s="17" t="s">
        <v>15</v>
      </c>
      <c r="D299" s="17" t="s">
        <v>861</v>
      </c>
      <c r="E299" s="15" t="s">
        <v>717</v>
      </c>
      <c r="F299" s="18">
        <v>850</v>
      </c>
      <c r="G299" s="10" t="s">
        <v>862</v>
      </c>
      <c r="H299" s="10">
        <v>9</v>
      </c>
    </row>
    <row r="300" customHeight="1" spans="1:8">
      <c r="A300" s="7">
        <v>298</v>
      </c>
      <c r="B300" s="17" t="s">
        <v>863</v>
      </c>
      <c r="C300" s="17" t="s">
        <v>10</v>
      </c>
      <c r="D300" s="17" t="s">
        <v>864</v>
      </c>
      <c r="E300" s="15" t="s">
        <v>717</v>
      </c>
      <c r="F300" s="18">
        <v>850</v>
      </c>
      <c r="G300" s="10" t="s">
        <v>865</v>
      </c>
      <c r="H300" s="10">
        <v>9</v>
      </c>
    </row>
    <row r="301" customHeight="1" spans="1:8">
      <c r="A301" s="7">
        <v>299</v>
      </c>
      <c r="B301" s="17" t="s">
        <v>866</v>
      </c>
      <c r="C301" s="17" t="s">
        <v>10</v>
      </c>
      <c r="D301" s="17" t="s">
        <v>716</v>
      </c>
      <c r="E301" s="15" t="s">
        <v>717</v>
      </c>
      <c r="F301" s="18">
        <v>850</v>
      </c>
      <c r="G301" s="10" t="s">
        <v>867</v>
      </c>
      <c r="H301" s="10">
        <v>9</v>
      </c>
    </row>
    <row r="302" customHeight="1" spans="1:8">
      <c r="A302" s="7">
        <v>300</v>
      </c>
      <c r="B302" s="17" t="s">
        <v>868</v>
      </c>
      <c r="C302" s="17" t="s">
        <v>15</v>
      </c>
      <c r="D302" s="17" t="s">
        <v>869</v>
      </c>
      <c r="E302" s="15" t="s">
        <v>717</v>
      </c>
      <c r="F302" s="18">
        <v>850</v>
      </c>
      <c r="G302" s="10" t="s">
        <v>870</v>
      </c>
      <c r="H302" s="10">
        <v>9</v>
      </c>
    </row>
    <row r="303" customHeight="1" spans="1:8">
      <c r="A303" s="7">
        <v>301</v>
      </c>
      <c r="B303" s="17" t="s">
        <v>871</v>
      </c>
      <c r="C303" s="17" t="s">
        <v>10</v>
      </c>
      <c r="D303" s="17" t="s">
        <v>872</v>
      </c>
      <c r="E303" s="15" t="s">
        <v>717</v>
      </c>
      <c r="F303" s="18">
        <v>850</v>
      </c>
      <c r="G303" s="10" t="s">
        <v>873</v>
      </c>
      <c r="H303" s="10">
        <v>9</v>
      </c>
    </row>
    <row r="304" customHeight="1" spans="1:8">
      <c r="A304" s="7">
        <v>302</v>
      </c>
      <c r="B304" s="17" t="s">
        <v>874</v>
      </c>
      <c r="C304" s="17" t="s">
        <v>15</v>
      </c>
      <c r="D304" s="17" t="s">
        <v>875</v>
      </c>
      <c r="E304" s="15" t="s">
        <v>717</v>
      </c>
      <c r="F304" s="18">
        <v>850</v>
      </c>
      <c r="G304" s="10" t="s">
        <v>876</v>
      </c>
      <c r="H304" s="10">
        <v>9</v>
      </c>
    </row>
    <row r="305" customHeight="1" spans="1:8">
      <c r="A305" s="7">
        <v>303</v>
      </c>
      <c r="B305" s="17" t="s">
        <v>877</v>
      </c>
      <c r="C305" s="17" t="s">
        <v>15</v>
      </c>
      <c r="D305" s="17" t="s">
        <v>878</v>
      </c>
      <c r="E305" s="15" t="s">
        <v>717</v>
      </c>
      <c r="F305" s="18">
        <v>850</v>
      </c>
      <c r="G305" s="10" t="s">
        <v>879</v>
      </c>
      <c r="H305" s="10">
        <v>9</v>
      </c>
    </row>
    <row r="306" customHeight="1" spans="1:8">
      <c r="A306" s="7">
        <v>304</v>
      </c>
      <c r="B306" s="17" t="s">
        <v>880</v>
      </c>
      <c r="C306" s="17" t="s">
        <v>10</v>
      </c>
      <c r="D306" s="17" t="s">
        <v>774</v>
      </c>
      <c r="E306" s="15" t="s">
        <v>717</v>
      </c>
      <c r="F306" s="18">
        <v>850</v>
      </c>
      <c r="G306" s="10" t="s">
        <v>881</v>
      </c>
      <c r="H306" s="10">
        <v>9</v>
      </c>
    </row>
    <row r="307" customHeight="1" spans="1:8">
      <c r="A307" s="7">
        <v>305</v>
      </c>
      <c r="B307" s="17" t="s">
        <v>882</v>
      </c>
      <c r="C307" s="17" t="s">
        <v>15</v>
      </c>
      <c r="D307" s="17" t="s">
        <v>883</v>
      </c>
      <c r="E307" s="15" t="s">
        <v>717</v>
      </c>
      <c r="F307" s="18">
        <v>850</v>
      </c>
      <c r="G307" s="10" t="s">
        <v>884</v>
      </c>
      <c r="H307" s="10">
        <v>9</v>
      </c>
    </row>
    <row r="308" customHeight="1" spans="1:8">
      <c r="A308" s="7">
        <v>306</v>
      </c>
      <c r="B308" s="17" t="s">
        <v>885</v>
      </c>
      <c r="C308" s="17" t="s">
        <v>10</v>
      </c>
      <c r="D308" s="17" t="s">
        <v>117</v>
      </c>
      <c r="E308" s="15" t="s">
        <v>717</v>
      </c>
      <c r="F308" s="18">
        <v>850</v>
      </c>
      <c r="G308" s="10" t="s">
        <v>886</v>
      </c>
      <c r="H308" s="10">
        <v>9</v>
      </c>
    </row>
    <row r="309" customHeight="1" spans="1:8">
      <c r="A309" s="7">
        <v>307</v>
      </c>
      <c r="B309" s="17" t="s">
        <v>887</v>
      </c>
      <c r="C309" s="17" t="s">
        <v>15</v>
      </c>
      <c r="D309" s="17" t="s">
        <v>888</v>
      </c>
      <c r="E309" s="15" t="s">
        <v>717</v>
      </c>
      <c r="F309" s="18">
        <v>850</v>
      </c>
      <c r="G309" s="10" t="s">
        <v>889</v>
      </c>
      <c r="H309" s="10">
        <v>9</v>
      </c>
    </row>
    <row r="310" customHeight="1" spans="1:8">
      <c r="A310" s="7">
        <v>308</v>
      </c>
      <c r="B310" s="17" t="s">
        <v>890</v>
      </c>
      <c r="C310" s="17" t="s">
        <v>15</v>
      </c>
      <c r="D310" s="17" t="s">
        <v>800</v>
      </c>
      <c r="E310" s="15" t="s">
        <v>717</v>
      </c>
      <c r="F310" s="18">
        <v>850</v>
      </c>
      <c r="G310" s="10" t="s">
        <v>891</v>
      </c>
      <c r="H310" s="10">
        <v>9</v>
      </c>
    </row>
    <row r="311" customHeight="1" spans="1:8">
      <c r="A311" s="7">
        <v>309</v>
      </c>
      <c r="B311" s="17" t="s">
        <v>892</v>
      </c>
      <c r="C311" s="17" t="s">
        <v>15</v>
      </c>
      <c r="D311" s="17" t="s">
        <v>893</v>
      </c>
      <c r="E311" s="15" t="s">
        <v>717</v>
      </c>
      <c r="F311" s="18">
        <v>850</v>
      </c>
      <c r="G311" s="10" t="s">
        <v>894</v>
      </c>
      <c r="H311" s="10">
        <v>9</v>
      </c>
    </row>
    <row r="312" customHeight="1" spans="1:8">
      <c r="A312" s="7">
        <v>310</v>
      </c>
      <c r="B312" s="17" t="s">
        <v>895</v>
      </c>
      <c r="C312" s="17" t="s">
        <v>15</v>
      </c>
      <c r="D312" s="17" t="s">
        <v>896</v>
      </c>
      <c r="E312" s="15" t="s">
        <v>717</v>
      </c>
      <c r="F312" s="18">
        <v>850</v>
      </c>
      <c r="G312" s="10" t="s">
        <v>897</v>
      </c>
      <c r="H312" s="10">
        <v>9</v>
      </c>
    </row>
    <row r="313" customHeight="1" spans="1:8">
      <c r="A313" s="7">
        <v>311</v>
      </c>
      <c r="B313" s="17" t="s">
        <v>898</v>
      </c>
      <c r="C313" s="17" t="s">
        <v>10</v>
      </c>
      <c r="D313" s="17" t="s">
        <v>899</v>
      </c>
      <c r="E313" s="15" t="s">
        <v>717</v>
      </c>
      <c r="F313" s="18">
        <v>850</v>
      </c>
      <c r="G313" s="10" t="s">
        <v>900</v>
      </c>
      <c r="H313" s="10">
        <v>9</v>
      </c>
    </row>
    <row r="314" customHeight="1" spans="1:8">
      <c r="A314" s="7">
        <v>312</v>
      </c>
      <c r="B314" s="17" t="s">
        <v>901</v>
      </c>
      <c r="C314" s="17" t="s">
        <v>10</v>
      </c>
      <c r="D314" s="17" t="s">
        <v>732</v>
      </c>
      <c r="E314" s="15" t="s">
        <v>717</v>
      </c>
      <c r="F314" s="18">
        <v>850</v>
      </c>
      <c r="G314" s="10" t="s">
        <v>902</v>
      </c>
      <c r="H314" s="10">
        <v>9</v>
      </c>
    </row>
    <row r="315" customHeight="1" spans="1:8">
      <c r="A315" s="7">
        <v>313</v>
      </c>
      <c r="B315" s="17" t="s">
        <v>903</v>
      </c>
      <c r="C315" s="17" t="s">
        <v>15</v>
      </c>
      <c r="D315" s="17" t="s">
        <v>761</v>
      </c>
      <c r="E315" s="15" t="s">
        <v>717</v>
      </c>
      <c r="F315" s="18">
        <v>850</v>
      </c>
      <c r="G315" s="10" t="s">
        <v>904</v>
      </c>
      <c r="H315" s="10">
        <v>9</v>
      </c>
    </row>
    <row r="316" customHeight="1" spans="1:8">
      <c r="A316" s="7">
        <v>314</v>
      </c>
      <c r="B316" s="17" t="s">
        <v>905</v>
      </c>
      <c r="C316" s="17" t="s">
        <v>15</v>
      </c>
      <c r="D316" s="17" t="s">
        <v>720</v>
      </c>
      <c r="E316" s="15" t="s">
        <v>717</v>
      </c>
      <c r="F316" s="18">
        <v>850</v>
      </c>
      <c r="G316" s="10" t="s">
        <v>906</v>
      </c>
      <c r="H316" s="10">
        <v>9</v>
      </c>
    </row>
    <row r="317" customHeight="1" spans="1:8">
      <c r="A317" s="7">
        <v>315</v>
      </c>
      <c r="B317" s="17" t="s">
        <v>907</v>
      </c>
      <c r="C317" s="17" t="s">
        <v>10</v>
      </c>
      <c r="D317" s="17" t="s">
        <v>908</v>
      </c>
      <c r="E317" s="15" t="s">
        <v>717</v>
      </c>
      <c r="F317" s="18">
        <v>850</v>
      </c>
      <c r="G317" s="10" t="s">
        <v>909</v>
      </c>
      <c r="H317" s="10">
        <v>9</v>
      </c>
    </row>
    <row r="318" customHeight="1" spans="1:8">
      <c r="A318" s="7">
        <v>316</v>
      </c>
      <c r="B318" s="17" t="s">
        <v>910</v>
      </c>
      <c r="C318" s="17" t="s">
        <v>10</v>
      </c>
      <c r="D318" s="17" t="s">
        <v>31</v>
      </c>
      <c r="E318" s="15" t="s">
        <v>717</v>
      </c>
      <c r="F318" s="18">
        <v>850</v>
      </c>
      <c r="G318" s="10" t="s">
        <v>911</v>
      </c>
      <c r="H318" s="10">
        <v>9</v>
      </c>
    </row>
    <row r="319" customHeight="1" spans="1:8">
      <c r="A319" s="7">
        <v>317</v>
      </c>
      <c r="B319" s="17" t="s">
        <v>912</v>
      </c>
      <c r="C319" s="17" t="s">
        <v>15</v>
      </c>
      <c r="D319" s="17" t="s">
        <v>913</v>
      </c>
      <c r="E319" s="15" t="s">
        <v>717</v>
      </c>
      <c r="F319" s="18">
        <v>850</v>
      </c>
      <c r="G319" s="10" t="s">
        <v>914</v>
      </c>
      <c r="H319" s="10">
        <v>9</v>
      </c>
    </row>
    <row r="320" customHeight="1" spans="1:8">
      <c r="A320" s="7">
        <v>318</v>
      </c>
      <c r="B320" s="17" t="s">
        <v>915</v>
      </c>
      <c r="C320" s="17" t="s">
        <v>15</v>
      </c>
      <c r="D320" s="17" t="s">
        <v>916</v>
      </c>
      <c r="E320" s="15" t="s">
        <v>717</v>
      </c>
      <c r="F320" s="18">
        <v>850</v>
      </c>
      <c r="G320" s="10" t="s">
        <v>917</v>
      </c>
      <c r="H320" s="10">
        <v>9</v>
      </c>
    </row>
    <row r="321" customHeight="1" spans="1:8">
      <c r="A321" s="7">
        <v>319</v>
      </c>
      <c r="B321" s="17" t="s">
        <v>918</v>
      </c>
      <c r="C321" s="17" t="s">
        <v>15</v>
      </c>
      <c r="D321" s="17" t="s">
        <v>919</v>
      </c>
      <c r="E321" s="15" t="s">
        <v>717</v>
      </c>
      <c r="F321" s="18">
        <v>850</v>
      </c>
      <c r="G321" s="10" t="s">
        <v>920</v>
      </c>
      <c r="H321" s="10">
        <v>9</v>
      </c>
    </row>
    <row r="322" customHeight="1" spans="1:8">
      <c r="A322" s="7">
        <v>320</v>
      </c>
      <c r="B322" s="17" t="s">
        <v>921</v>
      </c>
      <c r="C322" s="17" t="s">
        <v>10</v>
      </c>
      <c r="D322" s="17" t="s">
        <v>31</v>
      </c>
      <c r="E322" s="15" t="s">
        <v>717</v>
      </c>
      <c r="F322" s="18">
        <v>850</v>
      </c>
      <c r="G322" s="10" t="s">
        <v>922</v>
      </c>
      <c r="H322" s="10">
        <v>9</v>
      </c>
    </row>
    <row r="323" customHeight="1" spans="1:8">
      <c r="A323" s="7">
        <v>321</v>
      </c>
      <c r="B323" s="17" t="s">
        <v>923</v>
      </c>
      <c r="C323" s="17" t="s">
        <v>10</v>
      </c>
      <c r="D323" s="17" t="s">
        <v>924</v>
      </c>
      <c r="E323" s="15" t="s">
        <v>717</v>
      </c>
      <c r="F323" s="18">
        <v>850</v>
      </c>
      <c r="G323" s="10" t="s">
        <v>925</v>
      </c>
      <c r="H323" s="10">
        <v>9</v>
      </c>
    </row>
    <row r="324" customHeight="1" spans="1:8">
      <c r="A324" s="7">
        <v>322</v>
      </c>
      <c r="B324" s="17" t="s">
        <v>926</v>
      </c>
      <c r="C324" s="17" t="s">
        <v>15</v>
      </c>
      <c r="D324" s="17" t="s">
        <v>816</v>
      </c>
      <c r="E324" s="15" t="s">
        <v>717</v>
      </c>
      <c r="F324" s="18">
        <v>850</v>
      </c>
      <c r="G324" s="10" t="s">
        <v>927</v>
      </c>
      <c r="H324" s="10">
        <v>9</v>
      </c>
    </row>
    <row r="325" customHeight="1" spans="1:8">
      <c r="A325" s="7">
        <v>323</v>
      </c>
      <c r="B325" s="17" t="s">
        <v>928</v>
      </c>
      <c r="C325" s="17" t="s">
        <v>15</v>
      </c>
      <c r="D325" s="17" t="s">
        <v>800</v>
      </c>
      <c r="E325" s="15" t="s">
        <v>717</v>
      </c>
      <c r="F325" s="18">
        <v>850</v>
      </c>
      <c r="G325" s="10" t="s">
        <v>929</v>
      </c>
      <c r="H325" s="10">
        <v>9</v>
      </c>
    </row>
    <row r="326" customHeight="1" spans="1:8">
      <c r="A326" s="7">
        <v>324</v>
      </c>
      <c r="B326" s="17" t="s">
        <v>930</v>
      </c>
      <c r="C326" s="17" t="s">
        <v>10</v>
      </c>
      <c r="D326" s="17" t="s">
        <v>908</v>
      </c>
      <c r="E326" s="15" t="s">
        <v>717</v>
      </c>
      <c r="F326" s="18">
        <v>850</v>
      </c>
      <c r="G326" s="10" t="s">
        <v>931</v>
      </c>
      <c r="H326" s="10">
        <v>9</v>
      </c>
    </row>
    <row r="327" customHeight="1" spans="1:8">
      <c r="A327" s="7">
        <v>325</v>
      </c>
      <c r="B327" s="17" t="s">
        <v>932</v>
      </c>
      <c r="C327" s="17" t="s">
        <v>10</v>
      </c>
      <c r="D327" s="17" t="s">
        <v>729</v>
      </c>
      <c r="E327" s="15" t="s">
        <v>717</v>
      </c>
      <c r="F327" s="18">
        <v>850</v>
      </c>
      <c r="G327" s="10" t="s">
        <v>933</v>
      </c>
      <c r="H327" s="10">
        <v>9</v>
      </c>
    </row>
    <row r="328" customHeight="1" spans="1:8">
      <c r="A328" s="7">
        <v>326</v>
      </c>
      <c r="B328" s="17" t="s">
        <v>934</v>
      </c>
      <c r="C328" s="17" t="s">
        <v>10</v>
      </c>
      <c r="D328" s="17" t="s">
        <v>899</v>
      </c>
      <c r="E328" s="15" t="s">
        <v>717</v>
      </c>
      <c r="F328" s="18">
        <v>850</v>
      </c>
      <c r="G328" s="10" t="s">
        <v>935</v>
      </c>
      <c r="H328" s="10">
        <v>9</v>
      </c>
    </row>
    <row r="329" customHeight="1" spans="1:8">
      <c r="A329" s="7">
        <v>327</v>
      </c>
      <c r="B329" s="17" t="s">
        <v>936</v>
      </c>
      <c r="C329" s="17" t="s">
        <v>10</v>
      </c>
      <c r="D329" s="17" t="s">
        <v>937</v>
      </c>
      <c r="E329" s="15" t="s">
        <v>717</v>
      </c>
      <c r="F329" s="18">
        <v>850</v>
      </c>
      <c r="G329" s="10" t="s">
        <v>938</v>
      </c>
      <c r="H329" s="10">
        <v>9</v>
      </c>
    </row>
    <row r="330" customHeight="1" spans="1:8">
      <c r="A330" s="7">
        <v>328</v>
      </c>
      <c r="B330" s="17" t="s">
        <v>939</v>
      </c>
      <c r="C330" s="17" t="s">
        <v>10</v>
      </c>
      <c r="D330" s="17" t="s">
        <v>940</v>
      </c>
      <c r="E330" s="15" t="s">
        <v>717</v>
      </c>
      <c r="F330" s="18">
        <v>850</v>
      </c>
      <c r="G330" s="10" t="s">
        <v>941</v>
      </c>
      <c r="H330" s="10">
        <v>9</v>
      </c>
    </row>
    <row r="331" customHeight="1" spans="1:8">
      <c r="A331" s="7">
        <v>329</v>
      </c>
      <c r="B331" s="17" t="s">
        <v>942</v>
      </c>
      <c r="C331" s="17" t="s">
        <v>15</v>
      </c>
      <c r="D331" s="17" t="s">
        <v>943</v>
      </c>
      <c r="E331" s="15" t="s">
        <v>717</v>
      </c>
      <c r="F331" s="18">
        <v>850</v>
      </c>
      <c r="G331" s="10" t="s">
        <v>944</v>
      </c>
      <c r="H331" s="10">
        <v>9</v>
      </c>
    </row>
    <row r="332" customHeight="1" spans="1:8">
      <c r="A332" s="7">
        <v>330</v>
      </c>
      <c r="B332" s="17" t="s">
        <v>945</v>
      </c>
      <c r="C332" s="17" t="s">
        <v>10</v>
      </c>
      <c r="D332" s="17" t="s">
        <v>747</v>
      </c>
      <c r="E332" s="15" t="s">
        <v>717</v>
      </c>
      <c r="F332" s="18">
        <v>850</v>
      </c>
      <c r="G332" s="10" t="s">
        <v>946</v>
      </c>
      <c r="H332" s="10">
        <v>9</v>
      </c>
    </row>
    <row r="333" customHeight="1" spans="1:8">
      <c r="A333" s="7">
        <v>331</v>
      </c>
      <c r="B333" s="17" t="s">
        <v>947</v>
      </c>
      <c r="C333" s="17" t="s">
        <v>10</v>
      </c>
      <c r="D333" s="17" t="s">
        <v>948</v>
      </c>
      <c r="E333" s="15" t="s">
        <v>717</v>
      </c>
      <c r="F333" s="18">
        <v>850</v>
      </c>
      <c r="G333" s="10" t="s">
        <v>949</v>
      </c>
      <c r="H333" s="10">
        <v>9</v>
      </c>
    </row>
    <row r="334" customHeight="1" spans="1:8">
      <c r="A334" s="7">
        <v>332</v>
      </c>
      <c r="B334" s="17" t="s">
        <v>950</v>
      </c>
      <c r="C334" s="17" t="s">
        <v>15</v>
      </c>
      <c r="D334" s="17" t="s">
        <v>951</v>
      </c>
      <c r="E334" s="15" t="s">
        <v>717</v>
      </c>
      <c r="F334" s="18">
        <v>850</v>
      </c>
      <c r="G334" s="10" t="s">
        <v>952</v>
      </c>
      <c r="H334" s="10">
        <v>9</v>
      </c>
    </row>
    <row r="335" customHeight="1" spans="1:8">
      <c r="A335" s="7">
        <v>333</v>
      </c>
      <c r="B335" s="17" t="s">
        <v>953</v>
      </c>
      <c r="C335" s="17" t="s">
        <v>15</v>
      </c>
      <c r="D335" s="17" t="s">
        <v>954</v>
      </c>
      <c r="E335" s="15" t="s">
        <v>717</v>
      </c>
      <c r="F335" s="18">
        <v>850</v>
      </c>
      <c r="G335" s="10" t="s">
        <v>955</v>
      </c>
      <c r="H335" s="10">
        <v>9</v>
      </c>
    </row>
    <row r="336" customHeight="1" spans="1:8">
      <c r="A336" s="7">
        <v>334</v>
      </c>
      <c r="B336" s="17" t="s">
        <v>956</v>
      </c>
      <c r="C336" s="17" t="s">
        <v>10</v>
      </c>
      <c r="D336" s="17" t="s">
        <v>230</v>
      </c>
      <c r="E336" s="15" t="s">
        <v>717</v>
      </c>
      <c r="F336" s="18">
        <v>850</v>
      </c>
      <c r="G336" s="10" t="s">
        <v>957</v>
      </c>
      <c r="H336" s="10">
        <v>9</v>
      </c>
    </row>
    <row r="337" customHeight="1" spans="1:8">
      <c r="A337" s="7">
        <v>335</v>
      </c>
      <c r="B337" s="17" t="s">
        <v>958</v>
      </c>
      <c r="C337" s="17" t="s">
        <v>15</v>
      </c>
      <c r="D337" s="17" t="s">
        <v>959</v>
      </c>
      <c r="E337" s="15" t="s">
        <v>717</v>
      </c>
      <c r="F337" s="18">
        <v>850</v>
      </c>
      <c r="G337" s="10" t="s">
        <v>960</v>
      </c>
      <c r="H337" s="10">
        <v>9</v>
      </c>
    </row>
    <row r="338" customHeight="1" spans="1:8">
      <c r="A338" s="7">
        <v>336</v>
      </c>
      <c r="B338" s="17" t="s">
        <v>961</v>
      </c>
      <c r="C338" s="17" t="s">
        <v>15</v>
      </c>
      <c r="D338" s="17" t="s">
        <v>962</v>
      </c>
      <c r="E338" s="15" t="s">
        <v>717</v>
      </c>
      <c r="F338" s="18">
        <v>850</v>
      </c>
      <c r="G338" s="10" t="s">
        <v>963</v>
      </c>
      <c r="H338" s="10">
        <v>9</v>
      </c>
    </row>
    <row r="339" customHeight="1" spans="1:8">
      <c r="A339" s="7">
        <v>337</v>
      </c>
      <c r="B339" s="14" t="s">
        <v>964</v>
      </c>
      <c r="C339" s="14" t="s">
        <v>15</v>
      </c>
      <c r="D339" s="14" t="s">
        <v>965</v>
      </c>
      <c r="E339" s="15" t="s">
        <v>717</v>
      </c>
      <c r="F339" s="16">
        <v>850</v>
      </c>
      <c r="G339" s="10" t="s">
        <v>966</v>
      </c>
      <c r="H339" s="10">
        <v>9</v>
      </c>
    </row>
    <row r="340" customHeight="1" spans="1:8">
      <c r="A340" s="7">
        <v>338</v>
      </c>
      <c r="B340" s="17" t="s">
        <v>967</v>
      </c>
      <c r="C340" s="17" t="s">
        <v>15</v>
      </c>
      <c r="D340" s="17" t="s">
        <v>968</v>
      </c>
      <c r="E340" s="15" t="s">
        <v>717</v>
      </c>
      <c r="F340" s="18">
        <v>850</v>
      </c>
      <c r="G340" s="10" t="s">
        <v>969</v>
      </c>
      <c r="H340" s="10">
        <v>9</v>
      </c>
    </row>
    <row r="341" customHeight="1" spans="1:8">
      <c r="A341" s="7">
        <v>339</v>
      </c>
      <c r="B341" s="20" t="s">
        <v>970</v>
      </c>
      <c r="C341" s="20" t="s">
        <v>15</v>
      </c>
      <c r="D341" s="20" t="s">
        <v>971</v>
      </c>
      <c r="E341" s="15" t="s">
        <v>717</v>
      </c>
      <c r="F341" s="21">
        <v>850</v>
      </c>
      <c r="G341" s="10" t="s">
        <v>972</v>
      </c>
      <c r="H341" s="10">
        <v>9</v>
      </c>
    </row>
    <row r="342" customHeight="1" spans="1:8">
      <c r="A342" s="7">
        <v>340</v>
      </c>
      <c r="B342" s="20" t="s">
        <v>973</v>
      </c>
      <c r="C342" s="20" t="s">
        <v>15</v>
      </c>
      <c r="D342" s="20" t="s">
        <v>797</v>
      </c>
      <c r="E342" s="15" t="s">
        <v>717</v>
      </c>
      <c r="F342" s="21">
        <v>850</v>
      </c>
      <c r="G342" s="10" t="s">
        <v>974</v>
      </c>
      <c r="H342" s="10">
        <v>9</v>
      </c>
    </row>
    <row r="343" customHeight="1" spans="1:8">
      <c r="A343" s="22">
        <v>341</v>
      </c>
      <c r="B343" s="23" t="s">
        <v>975</v>
      </c>
      <c r="C343" s="23" t="s">
        <v>10</v>
      </c>
      <c r="D343" s="23" t="s">
        <v>976</v>
      </c>
      <c r="E343" s="24" t="s">
        <v>717</v>
      </c>
      <c r="F343" s="25">
        <v>850</v>
      </c>
      <c r="G343" s="26" t="s">
        <v>977</v>
      </c>
      <c r="H343" s="10">
        <v>9</v>
      </c>
    </row>
    <row r="344" s="3" customFormat="1" customHeight="1" spans="1:16380">
      <c r="A344" s="7">
        <v>342</v>
      </c>
      <c r="B344" s="20" t="s">
        <v>978</v>
      </c>
      <c r="C344" s="20" t="s">
        <v>10</v>
      </c>
      <c r="D344" s="20" t="s">
        <v>979</v>
      </c>
      <c r="E344" s="15" t="s">
        <v>717</v>
      </c>
      <c r="F344" s="20">
        <v>850</v>
      </c>
      <c r="G344" s="20" t="s">
        <v>980</v>
      </c>
      <c r="H344" s="10">
        <v>9</v>
      </c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  <c r="GM344" s="33"/>
      <c r="GN344" s="33"/>
      <c r="GO344" s="33"/>
      <c r="GP344" s="33"/>
      <c r="GQ344" s="33"/>
      <c r="GR344" s="33"/>
      <c r="GS344" s="33"/>
      <c r="GT344" s="33"/>
      <c r="GU344" s="33"/>
      <c r="GV344" s="33"/>
      <c r="GW344" s="33"/>
      <c r="GX344" s="33"/>
      <c r="GY344" s="33"/>
      <c r="GZ344" s="33"/>
      <c r="HA344" s="33"/>
      <c r="HB344" s="33"/>
      <c r="HC344" s="33"/>
      <c r="HD344" s="33"/>
      <c r="HE344" s="33"/>
      <c r="HF344" s="33"/>
      <c r="HG344" s="33"/>
      <c r="HH344" s="33"/>
      <c r="HI344" s="33"/>
      <c r="HJ344" s="33"/>
      <c r="HK344" s="33"/>
      <c r="HL344" s="33"/>
      <c r="HM344" s="33"/>
      <c r="HN344" s="33"/>
      <c r="HO344" s="33"/>
      <c r="HP344" s="33"/>
      <c r="HQ344" s="33"/>
      <c r="HR344" s="33"/>
      <c r="HS344" s="33"/>
      <c r="HT344" s="33"/>
      <c r="HU344" s="33"/>
      <c r="HV344" s="33"/>
      <c r="HW344" s="33"/>
      <c r="HX344" s="33"/>
      <c r="HY344" s="33"/>
      <c r="HZ344" s="33"/>
      <c r="IA344" s="33"/>
      <c r="IB344" s="33"/>
      <c r="IC344" s="33"/>
      <c r="ID344" s="33"/>
      <c r="IE344" s="33"/>
      <c r="IF344" s="33"/>
      <c r="IG344" s="33"/>
      <c r="IH344" s="33"/>
      <c r="II344" s="33"/>
      <c r="IJ344" s="33"/>
      <c r="IK344" s="33"/>
      <c r="IL344" s="33"/>
      <c r="IM344" s="33"/>
      <c r="IN344" s="33"/>
      <c r="IO344" s="33"/>
      <c r="IP344" s="33"/>
      <c r="IQ344" s="33"/>
      <c r="IR344" s="33"/>
      <c r="IS344" s="33"/>
      <c r="IT344" s="33"/>
      <c r="IU344" s="33"/>
      <c r="IV344" s="33"/>
      <c r="IW344" s="33"/>
      <c r="IX344" s="33"/>
      <c r="IY344" s="33"/>
      <c r="IZ344" s="33"/>
      <c r="JA344" s="33"/>
      <c r="JB344" s="33"/>
      <c r="JC344" s="33"/>
      <c r="JD344" s="33"/>
      <c r="JE344" s="33"/>
      <c r="JF344" s="33"/>
      <c r="JG344" s="33"/>
      <c r="JH344" s="33"/>
      <c r="JI344" s="33"/>
      <c r="JJ344" s="33"/>
      <c r="JK344" s="33"/>
      <c r="JL344" s="33"/>
      <c r="JM344" s="33"/>
      <c r="JN344" s="33"/>
      <c r="JO344" s="33"/>
      <c r="JP344" s="33"/>
      <c r="JQ344" s="33"/>
      <c r="JR344" s="33"/>
      <c r="JS344" s="33"/>
      <c r="JT344" s="33"/>
      <c r="JU344" s="33"/>
      <c r="JV344" s="33"/>
      <c r="JW344" s="33"/>
      <c r="JX344" s="33"/>
      <c r="JY344" s="33"/>
      <c r="JZ344" s="33"/>
      <c r="KA344" s="33"/>
      <c r="KB344" s="33"/>
      <c r="KC344" s="33"/>
      <c r="KD344" s="33"/>
      <c r="KE344" s="33"/>
      <c r="KF344" s="33"/>
      <c r="KG344" s="33"/>
      <c r="KH344" s="33"/>
      <c r="KI344" s="33"/>
      <c r="KJ344" s="33"/>
      <c r="KK344" s="33"/>
      <c r="KL344" s="33"/>
      <c r="KM344" s="33"/>
      <c r="KN344" s="33"/>
      <c r="KO344" s="33"/>
      <c r="KP344" s="33"/>
      <c r="KQ344" s="33"/>
      <c r="KR344" s="33"/>
      <c r="KS344" s="33"/>
      <c r="KT344" s="33"/>
      <c r="KU344" s="33"/>
      <c r="KV344" s="33"/>
      <c r="KW344" s="33"/>
      <c r="KX344" s="33"/>
      <c r="KY344" s="33"/>
      <c r="KZ344" s="33"/>
      <c r="LA344" s="33"/>
      <c r="LB344" s="33"/>
      <c r="LC344" s="33"/>
      <c r="LD344" s="33"/>
      <c r="LE344" s="33"/>
      <c r="LF344" s="33"/>
      <c r="LG344" s="33"/>
      <c r="LH344" s="33"/>
      <c r="LI344" s="33"/>
      <c r="LJ344" s="33"/>
      <c r="LK344" s="33"/>
      <c r="LL344" s="33"/>
      <c r="LM344" s="33"/>
      <c r="LN344" s="33"/>
      <c r="LO344" s="33"/>
      <c r="LP344" s="33"/>
      <c r="LQ344" s="33"/>
      <c r="LR344" s="33"/>
      <c r="LS344" s="33"/>
      <c r="LT344" s="33"/>
      <c r="LU344" s="33"/>
      <c r="LV344" s="33"/>
      <c r="LW344" s="33"/>
      <c r="LX344" s="33"/>
      <c r="LY344" s="33"/>
      <c r="LZ344" s="33"/>
      <c r="MA344" s="33"/>
      <c r="MB344" s="33"/>
      <c r="MC344" s="33"/>
      <c r="MD344" s="33"/>
      <c r="ME344" s="33"/>
      <c r="MF344" s="33"/>
      <c r="MG344" s="33"/>
      <c r="MH344" s="33"/>
      <c r="MI344" s="33"/>
      <c r="MJ344" s="33"/>
      <c r="MK344" s="33"/>
      <c r="ML344" s="33"/>
      <c r="MM344" s="33"/>
      <c r="MN344" s="33"/>
      <c r="MO344" s="33"/>
      <c r="MP344" s="33"/>
      <c r="MQ344" s="33"/>
      <c r="MR344" s="33"/>
      <c r="MS344" s="33"/>
      <c r="MT344" s="33"/>
      <c r="MU344" s="33"/>
      <c r="MV344" s="33"/>
      <c r="MW344" s="33"/>
      <c r="MX344" s="33"/>
      <c r="MY344" s="33"/>
      <c r="MZ344" s="33"/>
      <c r="NA344" s="33"/>
      <c r="NB344" s="33"/>
      <c r="NC344" s="33"/>
      <c r="ND344" s="33"/>
      <c r="NE344" s="33"/>
      <c r="NF344" s="33"/>
      <c r="NG344" s="33"/>
      <c r="NH344" s="33"/>
      <c r="NI344" s="33"/>
      <c r="NJ344" s="33"/>
      <c r="NK344" s="33"/>
      <c r="NL344" s="33"/>
      <c r="NM344" s="33"/>
      <c r="NN344" s="33"/>
      <c r="NO344" s="33"/>
      <c r="NP344" s="33"/>
      <c r="NQ344" s="33"/>
      <c r="NR344" s="33"/>
      <c r="NS344" s="33"/>
      <c r="NT344" s="33"/>
      <c r="NU344" s="33"/>
      <c r="NV344" s="33"/>
      <c r="NW344" s="33"/>
      <c r="NX344" s="33"/>
      <c r="NY344" s="33"/>
      <c r="NZ344" s="33"/>
      <c r="OA344" s="33"/>
      <c r="OB344" s="33"/>
      <c r="OC344" s="33"/>
      <c r="OD344" s="33"/>
      <c r="OE344" s="33"/>
      <c r="OF344" s="33"/>
      <c r="OG344" s="33"/>
      <c r="OH344" s="33"/>
      <c r="OI344" s="33"/>
      <c r="OJ344" s="33"/>
      <c r="OK344" s="33"/>
      <c r="OL344" s="33"/>
      <c r="OM344" s="33"/>
      <c r="ON344" s="33"/>
      <c r="OO344" s="33"/>
      <c r="OP344" s="33"/>
      <c r="OQ344" s="33"/>
      <c r="OR344" s="33"/>
      <c r="OS344" s="33"/>
      <c r="OT344" s="33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  <c r="PM344" s="33"/>
      <c r="PN344" s="33"/>
      <c r="PO344" s="33"/>
      <c r="PP344" s="33"/>
      <c r="PQ344" s="33"/>
      <c r="PR344" s="33"/>
      <c r="PS344" s="33"/>
      <c r="PT344" s="33"/>
      <c r="PU344" s="33"/>
      <c r="PV344" s="33"/>
      <c r="PW344" s="33"/>
      <c r="PX344" s="33"/>
      <c r="PY344" s="33"/>
      <c r="PZ344" s="33"/>
      <c r="QA344" s="33"/>
      <c r="QB344" s="33"/>
      <c r="QC344" s="33"/>
      <c r="QD344" s="33"/>
      <c r="QE344" s="33"/>
      <c r="QF344" s="33"/>
      <c r="QG344" s="33"/>
      <c r="QH344" s="33"/>
      <c r="QI344" s="33"/>
      <c r="QJ344" s="33"/>
      <c r="QK344" s="33"/>
      <c r="QL344" s="33"/>
      <c r="QM344" s="33"/>
      <c r="QN344" s="33"/>
      <c r="QO344" s="33"/>
      <c r="QP344" s="33"/>
      <c r="QQ344" s="33"/>
      <c r="QR344" s="33"/>
      <c r="QS344" s="33"/>
      <c r="QT344" s="33"/>
      <c r="QU344" s="33"/>
      <c r="QV344" s="33"/>
      <c r="QW344" s="33"/>
      <c r="QX344" s="33"/>
      <c r="QY344" s="33"/>
      <c r="QZ344" s="33"/>
      <c r="RA344" s="33"/>
      <c r="RB344" s="33"/>
      <c r="RC344" s="33"/>
      <c r="RD344" s="33"/>
      <c r="RE344" s="33"/>
      <c r="RF344" s="33"/>
      <c r="RG344" s="33"/>
      <c r="RH344" s="33"/>
      <c r="RI344" s="33"/>
      <c r="RJ344" s="33"/>
      <c r="RK344" s="33"/>
      <c r="RL344" s="33"/>
      <c r="RM344" s="33"/>
      <c r="RN344" s="33"/>
      <c r="RO344" s="33"/>
      <c r="RP344" s="33"/>
      <c r="RQ344" s="33"/>
      <c r="RR344" s="33"/>
      <c r="RS344" s="33"/>
      <c r="RT344" s="33"/>
      <c r="RU344" s="33"/>
      <c r="RV344" s="33"/>
      <c r="RW344" s="33"/>
      <c r="RX344" s="33"/>
      <c r="RY344" s="33"/>
      <c r="RZ344" s="33"/>
      <c r="SA344" s="33"/>
      <c r="SB344" s="33"/>
      <c r="SC344" s="33"/>
      <c r="SD344" s="33"/>
      <c r="SE344" s="33"/>
      <c r="SF344" s="33"/>
      <c r="SG344" s="33"/>
      <c r="SH344" s="33"/>
      <c r="SI344" s="33"/>
      <c r="SJ344" s="33"/>
      <c r="SK344" s="33"/>
      <c r="SL344" s="33"/>
      <c r="SM344" s="33"/>
      <c r="SN344" s="33"/>
      <c r="SO344" s="33"/>
      <c r="SP344" s="33"/>
      <c r="SQ344" s="33"/>
      <c r="SR344" s="33"/>
      <c r="SS344" s="33"/>
      <c r="ST344" s="33"/>
      <c r="SU344" s="33"/>
      <c r="SV344" s="33"/>
      <c r="SW344" s="33"/>
      <c r="SX344" s="33"/>
      <c r="SY344" s="33"/>
      <c r="SZ344" s="33"/>
      <c r="TA344" s="33"/>
      <c r="TB344" s="33"/>
      <c r="TC344" s="33"/>
      <c r="TD344" s="33"/>
      <c r="TE344" s="33"/>
      <c r="TF344" s="33"/>
      <c r="TG344" s="33"/>
      <c r="TH344" s="33"/>
      <c r="TI344" s="33"/>
      <c r="TJ344" s="33"/>
      <c r="TK344" s="33"/>
      <c r="TL344" s="33"/>
      <c r="TM344" s="33"/>
      <c r="TN344" s="33"/>
      <c r="TO344" s="33"/>
      <c r="TP344" s="33"/>
      <c r="TQ344" s="33"/>
      <c r="TR344" s="33"/>
      <c r="TS344" s="33"/>
      <c r="TT344" s="33"/>
      <c r="TU344" s="33"/>
      <c r="TV344" s="33"/>
      <c r="TW344" s="33"/>
      <c r="TX344" s="33"/>
      <c r="TY344" s="33"/>
      <c r="TZ344" s="33"/>
      <c r="UA344" s="33"/>
      <c r="UB344" s="33"/>
      <c r="UC344" s="33"/>
      <c r="UD344" s="33"/>
      <c r="UE344" s="33"/>
      <c r="UF344" s="33"/>
      <c r="UG344" s="33"/>
      <c r="UH344" s="33"/>
      <c r="UI344" s="33"/>
      <c r="UJ344" s="33"/>
      <c r="UK344" s="33"/>
      <c r="UL344" s="33"/>
      <c r="UM344" s="33"/>
      <c r="UN344" s="33"/>
      <c r="UO344" s="33"/>
      <c r="UP344" s="33"/>
      <c r="UQ344" s="33"/>
      <c r="UR344" s="33"/>
      <c r="US344" s="33"/>
      <c r="UT344" s="33"/>
      <c r="UU344" s="33"/>
      <c r="UV344" s="33"/>
      <c r="UW344" s="33"/>
      <c r="UX344" s="33"/>
      <c r="UY344" s="33"/>
      <c r="UZ344" s="33"/>
      <c r="VA344" s="33"/>
      <c r="VB344" s="33"/>
      <c r="VC344" s="33"/>
      <c r="VD344" s="33"/>
      <c r="VE344" s="33"/>
      <c r="VF344" s="33"/>
      <c r="VG344" s="33"/>
      <c r="VH344" s="33"/>
      <c r="VI344" s="33"/>
      <c r="VJ344" s="33"/>
      <c r="VK344" s="33"/>
      <c r="VL344" s="33"/>
      <c r="VM344" s="33"/>
      <c r="VN344" s="33"/>
      <c r="VO344" s="33"/>
      <c r="VP344" s="33"/>
      <c r="VQ344" s="33"/>
      <c r="VR344" s="33"/>
      <c r="VS344" s="33"/>
      <c r="VT344" s="33"/>
      <c r="VU344" s="33"/>
      <c r="VV344" s="33"/>
      <c r="VW344" s="33"/>
      <c r="VX344" s="33"/>
      <c r="VY344" s="33"/>
      <c r="VZ344" s="33"/>
      <c r="WA344" s="33"/>
      <c r="WB344" s="33"/>
      <c r="WC344" s="33"/>
      <c r="WD344" s="33"/>
      <c r="WE344" s="33"/>
      <c r="WF344" s="33"/>
      <c r="WG344" s="33"/>
      <c r="WH344" s="33"/>
      <c r="WI344" s="33"/>
      <c r="WJ344" s="33"/>
      <c r="WK344" s="33"/>
      <c r="WL344" s="33"/>
      <c r="WM344" s="33"/>
      <c r="WN344" s="33"/>
      <c r="WO344" s="33"/>
      <c r="WP344" s="33"/>
      <c r="WQ344" s="33"/>
      <c r="WR344" s="33"/>
      <c r="WS344" s="33"/>
      <c r="WT344" s="33"/>
      <c r="WU344" s="33"/>
      <c r="WV344" s="33"/>
      <c r="WW344" s="33"/>
      <c r="WX344" s="33"/>
      <c r="WY344" s="33"/>
      <c r="WZ344" s="33"/>
      <c r="XA344" s="33"/>
      <c r="XB344" s="33"/>
      <c r="XC344" s="33"/>
      <c r="XD344" s="33"/>
      <c r="XE344" s="33"/>
      <c r="XF344" s="33"/>
      <c r="XG344" s="33"/>
      <c r="XH344" s="33"/>
      <c r="XI344" s="33"/>
      <c r="XJ344" s="33"/>
      <c r="XK344" s="33"/>
      <c r="XL344" s="33"/>
      <c r="XM344" s="33"/>
      <c r="XN344" s="33"/>
      <c r="XO344" s="33"/>
      <c r="XP344" s="33"/>
      <c r="XQ344" s="33"/>
      <c r="XR344" s="33"/>
      <c r="XS344" s="33"/>
      <c r="XT344" s="33"/>
      <c r="XU344" s="33"/>
      <c r="XV344" s="33"/>
      <c r="XW344" s="33"/>
      <c r="XX344" s="33"/>
      <c r="XY344" s="33"/>
      <c r="XZ344" s="33"/>
      <c r="YA344" s="33"/>
      <c r="YB344" s="33"/>
      <c r="YC344" s="33"/>
      <c r="YD344" s="33"/>
      <c r="YE344" s="33"/>
      <c r="YF344" s="33"/>
      <c r="YG344" s="33"/>
      <c r="YH344" s="33"/>
      <c r="YI344" s="33"/>
      <c r="YJ344" s="33"/>
      <c r="YK344" s="33"/>
      <c r="YL344" s="33"/>
      <c r="YM344" s="33"/>
      <c r="YN344" s="33"/>
      <c r="YO344" s="33"/>
      <c r="YP344" s="33"/>
      <c r="YQ344" s="33"/>
      <c r="YR344" s="33"/>
      <c r="YS344" s="33"/>
      <c r="YT344" s="33"/>
      <c r="YU344" s="33"/>
      <c r="YV344" s="33"/>
      <c r="YW344" s="33"/>
      <c r="YX344" s="33"/>
      <c r="YY344" s="33"/>
      <c r="YZ344" s="33"/>
      <c r="ZA344" s="33"/>
      <c r="ZB344" s="33"/>
      <c r="ZC344" s="33"/>
      <c r="ZD344" s="33"/>
      <c r="ZE344" s="33"/>
      <c r="ZF344" s="33"/>
      <c r="ZG344" s="33"/>
      <c r="ZH344" s="33"/>
      <c r="ZI344" s="33"/>
      <c r="ZJ344" s="33"/>
      <c r="ZK344" s="33"/>
      <c r="ZL344" s="33"/>
      <c r="ZM344" s="33"/>
      <c r="ZN344" s="33"/>
      <c r="ZO344" s="33"/>
      <c r="ZP344" s="33"/>
      <c r="ZQ344" s="33"/>
      <c r="ZR344" s="33"/>
      <c r="ZS344" s="33"/>
      <c r="ZT344" s="33"/>
      <c r="ZU344" s="33"/>
      <c r="ZV344" s="33"/>
      <c r="ZW344" s="33"/>
      <c r="ZX344" s="33"/>
      <c r="ZY344" s="33"/>
      <c r="ZZ344" s="33"/>
      <c r="AAA344" s="33"/>
      <c r="AAB344" s="33"/>
      <c r="AAC344" s="33"/>
      <c r="AAD344" s="33"/>
      <c r="AAE344" s="33"/>
      <c r="AAF344" s="33"/>
      <c r="AAG344" s="33"/>
      <c r="AAH344" s="33"/>
      <c r="AAI344" s="33"/>
      <c r="AAJ344" s="33"/>
      <c r="AAK344" s="33"/>
      <c r="AAL344" s="33"/>
      <c r="AAM344" s="33"/>
      <c r="AAN344" s="33"/>
      <c r="AAO344" s="33"/>
      <c r="AAP344" s="33"/>
      <c r="AAQ344" s="33"/>
      <c r="AAR344" s="33"/>
      <c r="AAS344" s="33"/>
      <c r="AAT344" s="33"/>
      <c r="AAU344" s="33"/>
      <c r="AAV344" s="33"/>
      <c r="AAW344" s="33"/>
      <c r="AAX344" s="33"/>
      <c r="AAY344" s="33"/>
      <c r="AAZ344" s="33"/>
      <c r="ABA344" s="33"/>
      <c r="ABB344" s="33"/>
      <c r="ABC344" s="33"/>
      <c r="ABD344" s="33"/>
      <c r="ABE344" s="33"/>
      <c r="ABF344" s="33"/>
      <c r="ABG344" s="33"/>
      <c r="ABH344" s="33"/>
      <c r="ABI344" s="33"/>
      <c r="ABJ344" s="33"/>
      <c r="ABK344" s="33"/>
      <c r="ABL344" s="33"/>
      <c r="ABM344" s="33"/>
      <c r="ABN344" s="33"/>
      <c r="ABO344" s="33"/>
      <c r="ABP344" s="33"/>
      <c r="ABQ344" s="33"/>
      <c r="ABR344" s="33"/>
      <c r="ABS344" s="33"/>
      <c r="ABT344" s="33"/>
      <c r="ABU344" s="33"/>
      <c r="ABV344" s="33"/>
      <c r="ABW344" s="33"/>
      <c r="ABX344" s="33"/>
      <c r="ABY344" s="33"/>
      <c r="ABZ344" s="33"/>
      <c r="ACA344" s="33"/>
      <c r="ACB344" s="33"/>
      <c r="ACC344" s="33"/>
      <c r="ACD344" s="33"/>
      <c r="ACE344" s="33"/>
      <c r="ACF344" s="33"/>
      <c r="ACG344" s="33"/>
      <c r="ACH344" s="33"/>
      <c r="ACI344" s="33"/>
      <c r="ACJ344" s="33"/>
      <c r="ACK344" s="33"/>
      <c r="ACL344" s="33"/>
      <c r="ACM344" s="33"/>
      <c r="ACN344" s="33"/>
      <c r="ACO344" s="33"/>
      <c r="ACP344" s="33"/>
      <c r="ACQ344" s="33"/>
      <c r="ACR344" s="33"/>
      <c r="ACS344" s="33"/>
      <c r="ACT344" s="33"/>
      <c r="ACU344" s="33"/>
      <c r="ACV344" s="33"/>
      <c r="ACW344" s="33"/>
      <c r="ACX344" s="33"/>
      <c r="ACY344" s="33"/>
      <c r="ACZ344" s="33"/>
      <c r="ADA344" s="33"/>
      <c r="ADB344" s="33"/>
      <c r="ADC344" s="33"/>
      <c r="ADD344" s="33"/>
      <c r="ADE344" s="33"/>
      <c r="ADF344" s="33"/>
      <c r="ADG344" s="33"/>
      <c r="ADH344" s="33"/>
      <c r="ADI344" s="33"/>
      <c r="ADJ344" s="33"/>
      <c r="ADK344" s="33"/>
      <c r="ADL344" s="33"/>
      <c r="ADM344" s="33"/>
      <c r="ADN344" s="33"/>
      <c r="ADO344" s="33"/>
      <c r="ADP344" s="33"/>
      <c r="ADQ344" s="33"/>
      <c r="ADR344" s="33"/>
      <c r="ADS344" s="33"/>
      <c r="ADT344" s="33"/>
      <c r="ADU344" s="33"/>
      <c r="ADV344" s="33"/>
      <c r="ADW344" s="33"/>
      <c r="ADX344" s="33"/>
      <c r="ADY344" s="33"/>
      <c r="ADZ344" s="33"/>
      <c r="AEA344" s="33"/>
      <c r="AEB344" s="33"/>
      <c r="AEC344" s="33"/>
      <c r="AED344" s="33"/>
      <c r="AEE344" s="33"/>
      <c r="AEF344" s="33"/>
      <c r="AEG344" s="33"/>
      <c r="AEH344" s="33"/>
      <c r="AEI344" s="33"/>
      <c r="AEJ344" s="33"/>
      <c r="AEK344" s="33"/>
      <c r="AEL344" s="33"/>
      <c r="AEM344" s="33"/>
      <c r="AEN344" s="33"/>
      <c r="AEO344" s="33"/>
      <c r="AEP344" s="33"/>
      <c r="AEQ344" s="33"/>
      <c r="AER344" s="33"/>
      <c r="AES344" s="33"/>
      <c r="AET344" s="33"/>
      <c r="AEU344" s="33"/>
      <c r="AEV344" s="33"/>
      <c r="AEW344" s="33"/>
      <c r="AEX344" s="33"/>
      <c r="AEY344" s="33"/>
      <c r="AEZ344" s="33"/>
      <c r="AFA344" s="33"/>
      <c r="AFB344" s="33"/>
      <c r="AFC344" s="33"/>
      <c r="AFD344" s="33"/>
      <c r="AFE344" s="33"/>
      <c r="AFF344" s="33"/>
      <c r="AFG344" s="33"/>
      <c r="AFH344" s="33"/>
      <c r="AFI344" s="33"/>
      <c r="AFJ344" s="33"/>
      <c r="AFK344" s="33"/>
      <c r="AFL344" s="33"/>
      <c r="AFM344" s="33"/>
      <c r="AFN344" s="33"/>
      <c r="AFO344" s="33"/>
      <c r="AFP344" s="33"/>
      <c r="AFQ344" s="33"/>
      <c r="AFR344" s="33"/>
      <c r="AFS344" s="33"/>
      <c r="AFT344" s="33"/>
      <c r="AFU344" s="33"/>
      <c r="AFV344" s="33"/>
      <c r="AFW344" s="33"/>
      <c r="AFX344" s="33"/>
      <c r="AFY344" s="33"/>
      <c r="AFZ344" s="33"/>
      <c r="AGA344" s="33"/>
      <c r="AGB344" s="33"/>
      <c r="AGC344" s="33"/>
      <c r="AGD344" s="33"/>
      <c r="AGE344" s="33"/>
      <c r="AGF344" s="33"/>
      <c r="AGG344" s="33"/>
      <c r="AGH344" s="33"/>
      <c r="AGI344" s="33"/>
      <c r="AGJ344" s="33"/>
      <c r="AGK344" s="33"/>
      <c r="AGL344" s="33"/>
      <c r="AGM344" s="33"/>
      <c r="AGN344" s="33"/>
      <c r="AGO344" s="33"/>
      <c r="AGP344" s="33"/>
      <c r="AGQ344" s="33"/>
      <c r="AGR344" s="33"/>
      <c r="AGS344" s="33"/>
      <c r="AGT344" s="33"/>
      <c r="AGU344" s="33"/>
      <c r="AGV344" s="33"/>
      <c r="AGW344" s="33"/>
      <c r="AGX344" s="33"/>
      <c r="AGY344" s="33"/>
      <c r="AGZ344" s="33"/>
      <c r="AHA344" s="33"/>
      <c r="AHB344" s="33"/>
      <c r="AHC344" s="33"/>
      <c r="AHD344" s="33"/>
      <c r="AHE344" s="33"/>
      <c r="AHF344" s="33"/>
      <c r="AHG344" s="33"/>
      <c r="AHH344" s="33"/>
      <c r="AHI344" s="33"/>
      <c r="AHJ344" s="33"/>
      <c r="AHK344" s="33"/>
      <c r="AHL344" s="33"/>
      <c r="AHM344" s="33"/>
      <c r="AHN344" s="33"/>
      <c r="AHO344" s="33"/>
      <c r="AHP344" s="33"/>
      <c r="AHQ344" s="33"/>
      <c r="AHR344" s="33"/>
      <c r="AHS344" s="33"/>
      <c r="AHT344" s="33"/>
      <c r="AHU344" s="33"/>
      <c r="AHV344" s="33"/>
      <c r="AHW344" s="33"/>
      <c r="AHX344" s="33"/>
      <c r="AHY344" s="33"/>
      <c r="AHZ344" s="33"/>
      <c r="AIA344" s="33"/>
      <c r="AIB344" s="33"/>
      <c r="AIC344" s="33"/>
      <c r="AID344" s="33"/>
      <c r="AIE344" s="33"/>
      <c r="AIF344" s="33"/>
      <c r="AIG344" s="33"/>
      <c r="AIH344" s="33"/>
      <c r="AII344" s="33"/>
      <c r="AIJ344" s="33"/>
      <c r="AIK344" s="33"/>
      <c r="AIL344" s="33"/>
      <c r="AIM344" s="33"/>
      <c r="AIN344" s="33"/>
      <c r="AIO344" s="33"/>
      <c r="AIP344" s="33"/>
      <c r="AIQ344" s="33"/>
      <c r="AIR344" s="33"/>
      <c r="AIS344" s="33"/>
      <c r="AIT344" s="33"/>
      <c r="AIU344" s="33"/>
      <c r="AIV344" s="33"/>
      <c r="AIW344" s="33"/>
      <c r="AIX344" s="33"/>
      <c r="AIY344" s="33"/>
      <c r="AIZ344" s="33"/>
      <c r="AJA344" s="33"/>
      <c r="AJB344" s="33"/>
      <c r="AJC344" s="33"/>
      <c r="AJD344" s="33"/>
      <c r="AJE344" s="33"/>
      <c r="AJF344" s="33"/>
      <c r="AJG344" s="33"/>
      <c r="AJH344" s="33"/>
      <c r="AJI344" s="33"/>
      <c r="AJJ344" s="33"/>
      <c r="AJK344" s="33"/>
      <c r="AJL344" s="33"/>
      <c r="AJM344" s="33"/>
      <c r="AJN344" s="33"/>
      <c r="AJO344" s="33"/>
      <c r="AJP344" s="33"/>
      <c r="AJQ344" s="33"/>
      <c r="AJR344" s="33"/>
      <c r="AJS344" s="33"/>
      <c r="AJT344" s="33"/>
      <c r="AJU344" s="33"/>
      <c r="AJV344" s="33"/>
      <c r="AJW344" s="33"/>
      <c r="AJX344" s="33"/>
      <c r="AJY344" s="33"/>
      <c r="AJZ344" s="33"/>
      <c r="AKA344" s="33"/>
      <c r="AKB344" s="33"/>
      <c r="AKC344" s="33"/>
      <c r="AKD344" s="33"/>
      <c r="AKE344" s="33"/>
      <c r="AKF344" s="33"/>
      <c r="AKG344" s="33"/>
      <c r="AKH344" s="33"/>
      <c r="AKI344" s="33"/>
      <c r="AKJ344" s="33"/>
      <c r="AKK344" s="33"/>
      <c r="AKL344" s="33"/>
      <c r="AKM344" s="33"/>
      <c r="AKN344" s="33"/>
      <c r="AKO344" s="33"/>
      <c r="AKP344" s="33"/>
      <c r="AKQ344" s="33"/>
      <c r="AKR344" s="33"/>
      <c r="AKS344" s="33"/>
      <c r="AKT344" s="33"/>
      <c r="AKU344" s="33"/>
      <c r="AKV344" s="33"/>
      <c r="AKW344" s="33"/>
      <c r="AKX344" s="33"/>
      <c r="AKY344" s="33"/>
      <c r="AKZ344" s="33"/>
      <c r="ALA344" s="33"/>
      <c r="ALB344" s="33"/>
      <c r="ALC344" s="33"/>
      <c r="ALD344" s="33"/>
      <c r="ALE344" s="33"/>
      <c r="ALF344" s="33"/>
      <c r="ALG344" s="33"/>
      <c r="ALH344" s="33"/>
      <c r="ALI344" s="33"/>
      <c r="ALJ344" s="33"/>
      <c r="ALK344" s="33"/>
      <c r="ALL344" s="33"/>
      <c r="ALM344" s="33"/>
      <c r="ALN344" s="33"/>
      <c r="ALO344" s="33"/>
      <c r="ALP344" s="33"/>
      <c r="ALQ344" s="33"/>
      <c r="ALR344" s="33"/>
      <c r="ALS344" s="33"/>
      <c r="ALT344" s="33"/>
      <c r="ALU344" s="33"/>
      <c r="ALV344" s="33"/>
      <c r="ALW344" s="33"/>
      <c r="ALX344" s="33"/>
      <c r="ALY344" s="33"/>
      <c r="ALZ344" s="33"/>
      <c r="AMA344" s="33"/>
      <c r="AMB344" s="33"/>
      <c r="AMC344" s="33"/>
      <c r="AMD344" s="33"/>
      <c r="AME344" s="33"/>
      <c r="AMF344" s="33"/>
      <c r="AMG344" s="33"/>
      <c r="AMH344" s="33"/>
      <c r="AMI344" s="33"/>
      <c r="AMJ344" s="33"/>
      <c r="AMK344" s="33"/>
      <c r="AML344" s="33"/>
      <c r="AMM344" s="33"/>
      <c r="AMN344" s="33"/>
      <c r="AMO344" s="33"/>
      <c r="AMP344" s="33"/>
      <c r="AMQ344" s="33"/>
      <c r="AMR344" s="33"/>
      <c r="AMS344" s="33"/>
      <c r="AMT344" s="33"/>
      <c r="AMU344" s="33"/>
      <c r="AMV344" s="33"/>
      <c r="AMW344" s="33"/>
      <c r="AMX344" s="33"/>
      <c r="AMY344" s="33"/>
      <c r="AMZ344" s="33"/>
      <c r="ANA344" s="33"/>
      <c r="ANB344" s="33"/>
      <c r="ANC344" s="33"/>
      <c r="AND344" s="33"/>
      <c r="ANE344" s="33"/>
      <c r="ANF344" s="33"/>
      <c r="ANG344" s="33"/>
      <c r="ANH344" s="33"/>
      <c r="ANI344" s="33"/>
      <c r="ANJ344" s="33"/>
      <c r="ANK344" s="33"/>
      <c r="ANL344" s="33"/>
      <c r="ANM344" s="33"/>
      <c r="ANN344" s="33"/>
      <c r="ANO344" s="33"/>
      <c r="ANP344" s="33"/>
      <c r="ANQ344" s="33"/>
      <c r="ANR344" s="33"/>
      <c r="ANS344" s="33"/>
      <c r="ANT344" s="33"/>
      <c r="ANU344" s="33"/>
      <c r="ANV344" s="33"/>
      <c r="ANW344" s="33"/>
      <c r="ANX344" s="33"/>
      <c r="ANY344" s="33"/>
      <c r="ANZ344" s="33"/>
      <c r="AOA344" s="33"/>
      <c r="AOB344" s="33"/>
      <c r="AOC344" s="33"/>
      <c r="AOD344" s="33"/>
      <c r="AOE344" s="33"/>
      <c r="AOF344" s="33"/>
      <c r="AOG344" s="33"/>
      <c r="AOH344" s="33"/>
      <c r="AOI344" s="33"/>
      <c r="AOJ344" s="33"/>
      <c r="AOK344" s="33"/>
      <c r="AOL344" s="33"/>
      <c r="AOM344" s="33"/>
      <c r="AON344" s="33"/>
      <c r="AOO344" s="33"/>
      <c r="AOP344" s="33"/>
      <c r="AOQ344" s="33"/>
      <c r="AOR344" s="33"/>
      <c r="AOS344" s="33"/>
      <c r="AOT344" s="33"/>
      <c r="AOU344" s="33"/>
      <c r="AOV344" s="33"/>
      <c r="AOW344" s="33"/>
      <c r="AOX344" s="33"/>
      <c r="AOY344" s="33"/>
      <c r="AOZ344" s="33"/>
      <c r="APA344" s="33"/>
      <c r="APB344" s="33"/>
      <c r="APC344" s="33"/>
      <c r="APD344" s="33"/>
      <c r="APE344" s="33"/>
      <c r="APF344" s="33"/>
      <c r="APG344" s="33"/>
      <c r="APH344" s="33"/>
      <c r="API344" s="33"/>
      <c r="APJ344" s="33"/>
      <c r="APK344" s="33"/>
      <c r="APL344" s="33"/>
      <c r="APM344" s="33"/>
      <c r="APN344" s="33"/>
      <c r="APO344" s="33"/>
      <c r="APP344" s="33"/>
      <c r="APQ344" s="33"/>
      <c r="APR344" s="33"/>
      <c r="APS344" s="33"/>
      <c r="APT344" s="33"/>
      <c r="APU344" s="33"/>
      <c r="APV344" s="33"/>
      <c r="APW344" s="33"/>
      <c r="APX344" s="33"/>
      <c r="APY344" s="33"/>
      <c r="APZ344" s="33"/>
      <c r="AQA344" s="33"/>
      <c r="AQB344" s="33"/>
      <c r="AQC344" s="33"/>
      <c r="AQD344" s="33"/>
      <c r="AQE344" s="33"/>
      <c r="AQF344" s="33"/>
      <c r="AQG344" s="33"/>
      <c r="AQH344" s="33"/>
      <c r="AQI344" s="33"/>
      <c r="AQJ344" s="33"/>
      <c r="AQK344" s="33"/>
      <c r="AQL344" s="33"/>
      <c r="AQM344" s="33"/>
      <c r="AQN344" s="33"/>
      <c r="AQO344" s="33"/>
      <c r="AQP344" s="33"/>
      <c r="AQQ344" s="33"/>
      <c r="AQR344" s="33"/>
      <c r="AQS344" s="33"/>
      <c r="AQT344" s="33"/>
      <c r="AQU344" s="33"/>
      <c r="AQV344" s="33"/>
      <c r="AQW344" s="33"/>
      <c r="AQX344" s="33"/>
      <c r="AQY344" s="33"/>
      <c r="AQZ344" s="33"/>
      <c r="ARA344" s="33"/>
      <c r="ARB344" s="33"/>
      <c r="ARC344" s="33"/>
      <c r="ARD344" s="33"/>
      <c r="ARE344" s="33"/>
      <c r="ARF344" s="33"/>
      <c r="ARG344" s="33"/>
      <c r="ARH344" s="33"/>
      <c r="ARI344" s="33"/>
      <c r="ARJ344" s="33"/>
      <c r="ARK344" s="33"/>
      <c r="ARL344" s="33"/>
      <c r="ARM344" s="33"/>
      <c r="ARN344" s="33"/>
      <c r="ARO344" s="33"/>
      <c r="ARP344" s="33"/>
      <c r="ARQ344" s="33"/>
      <c r="ARR344" s="33"/>
      <c r="ARS344" s="33"/>
      <c r="ART344" s="33"/>
      <c r="ARU344" s="33"/>
      <c r="ARV344" s="33"/>
      <c r="ARW344" s="33"/>
      <c r="ARX344" s="33"/>
      <c r="ARY344" s="33"/>
      <c r="ARZ344" s="33"/>
      <c r="ASA344" s="33"/>
      <c r="ASB344" s="33"/>
      <c r="ASC344" s="33"/>
      <c r="ASD344" s="33"/>
      <c r="ASE344" s="33"/>
      <c r="ASF344" s="33"/>
      <c r="ASG344" s="33"/>
      <c r="ASH344" s="33"/>
      <c r="ASI344" s="33"/>
      <c r="ASJ344" s="33"/>
      <c r="ASK344" s="33"/>
      <c r="ASL344" s="33"/>
      <c r="ASM344" s="33"/>
      <c r="ASN344" s="33"/>
      <c r="ASO344" s="33"/>
      <c r="ASP344" s="33"/>
      <c r="ASQ344" s="33"/>
      <c r="ASR344" s="33"/>
      <c r="ASS344" s="33"/>
      <c r="AST344" s="33"/>
      <c r="ASU344" s="33"/>
      <c r="ASV344" s="33"/>
      <c r="ASW344" s="33"/>
      <c r="ASX344" s="33"/>
      <c r="ASY344" s="33"/>
      <c r="ASZ344" s="33"/>
      <c r="ATA344" s="33"/>
      <c r="ATB344" s="33"/>
      <c r="ATC344" s="33"/>
      <c r="ATD344" s="33"/>
      <c r="ATE344" s="33"/>
      <c r="ATF344" s="33"/>
      <c r="ATG344" s="33"/>
      <c r="ATH344" s="33"/>
      <c r="ATI344" s="33"/>
      <c r="ATJ344" s="33"/>
      <c r="ATK344" s="33"/>
      <c r="ATL344" s="33"/>
      <c r="ATM344" s="33"/>
      <c r="ATN344" s="33"/>
      <c r="ATO344" s="33"/>
      <c r="ATP344" s="33"/>
      <c r="ATQ344" s="33"/>
      <c r="ATR344" s="33"/>
      <c r="ATS344" s="33"/>
      <c r="ATT344" s="33"/>
      <c r="ATU344" s="33"/>
      <c r="ATV344" s="33"/>
      <c r="ATW344" s="33"/>
      <c r="ATX344" s="33"/>
      <c r="ATY344" s="33"/>
      <c r="ATZ344" s="33"/>
      <c r="AUA344" s="33"/>
      <c r="AUB344" s="33"/>
      <c r="AUC344" s="33"/>
      <c r="AUD344" s="33"/>
      <c r="AUE344" s="33"/>
      <c r="AUF344" s="33"/>
      <c r="AUG344" s="33"/>
      <c r="AUH344" s="33"/>
      <c r="AUI344" s="33"/>
      <c r="AUJ344" s="33"/>
      <c r="AUK344" s="33"/>
      <c r="AUL344" s="33"/>
      <c r="AUM344" s="33"/>
      <c r="AUN344" s="33"/>
      <c r="AUO344" s="33"/>
      <c r="AUP344" s="33"/>
      <c r="AUQ344" s="33"/>
      <c r="AUR344" s="33"/>
      <c r="AUS344" s="33"/>
      <c r="AUT344" s="33"/>
      <c r="AUU344" s="33"/>
      <c r="AUV344" s="33"/>
      <c r="AUW344" s="33"/>
      <c r="AUX344" s="33"/>
      <c r="AUY344" s="33"/>
      <c r="AUZ344" s="33"/>
      <c r="AVA344" s="33"/>
      <c r="AVB344" s="33"/>
      <c r="AVC344" s="33"/>
      <c r="AVD344" s="33"/>
      <c r="AVE344" s="33"/>
      <c r="AVF344" s="33"/>
      <c r="AVG344" s="33"/>
      <c r="AVH344" s="33"/>
      <c r="AVI344" s="33"/>
      <c r="AVJ344" s="33"/>
      <c r="AVK344" s="33"/>
      <c r="AVL344" s="33"/>
      <c r="AVM344" s="33"/>
      <c r="AVN344" s="33"/>
      <c r="AVO344" s="33"/>
      <c r="AVP344" s="33"/>
      <c r="AVQ344" s="33"/>
      <c r="AVR344" s="33"/>
      <c r="AVS344" s="33"/>
      <c r="AVT344" s="33"/>
      <c r="AVU344" s="33"/>
      <c r="AVV344" s="33"/>
      <c r="AVW344" s="33"/>
      <c r="AVX344" s="33"/>
      <c r="AVY344" s="33"/>
      <c r="AVZ344" s="33"/>
      <c r="AWA344" s="33"/>
      <c r="AWB344" s="33"/>
      <c r="AWC344" s="33"/>
      <c r="AWD344" s="33"/>
      <c r="AWE344" s="33"/>
      <c r="AWF344" s="33"/>
      <c r="AWG344" s="33"/>
      <c r="AWH344" s="33"/>
      <c r="AWI344" s="33"/>
      <c r="AWJ344" s="33"/>
      <c r="AWK344" s="33"/>
      <c r="AWL344" s="33"/>
      <c r="AWM344" s="33"/>
      <c r="AWN344" s="33"/>
      <c r="AWO344" s="33"/>
      <c r="AWP344" s="33"/>
      <c r="AWQ344" s="33"/>
      <c r="AWR344" s="33"/>
      <c r="AWS344" s="33"/>
      <c r="AWT344" s="33"/>
      <c r="AWU344" s="33"/>
      <c r="AWV344" s="33"/>
      <c r="AWW344" s="33"/>
      <c r="AWX344" s="33"/>
      <c r="AWY344" s="33"/>
      <c r="AWZ344" s="33"/>
      <c r="AXA344" s="33"/>
      <c r="AXB344" s="33"/>
      <c r="AXC344" s="33"/>
      <c r="AXD344" s="33"/>
      <c r="AXE344" s="33"/>
      <c r="AXF344" s="33"/>
      <c r="AXG344" s="33"/>
      <c r="AXH344" s="33"/>
      <c r="AXI344" s="33"/>
      <c r="AXJ344" s="33"/>
      <c r="AXK344" s="33"/>
      <c r="AXL344" s="33"/>
      <c r="AXM344" s="33"/>
      <c r="AXN344" s="33"/>
      <c r="AXO344" s="33"/>
      <c r="AXP344" s="33"/>
      <c r="AXQ344" s="33"/>
      <c r="AXR344" s="33"/>
      <c r="AXS344" s="33"/>
      <c r="AXT344" s="33"/>
      <c r="AXU344" s="33"/>
      <c r="AXV344" s="33"/>
      <c r="AXW344" s="33"/>
      <c r="AXX344" s="33"/>
      <c r="AXY344" s="33"/>
      <c r="AXZ344" s="33"/>
      <c r="AYA344" s="33"/>
      <c r="AYB344" s="33"/>
      <c r="AYC344" s="33"/>
      <c r="AYD344" s="33"/>
      <c r="AYE344" s="33"/>
      <c r="AYF344" s="33"/>
      <c r="AYG344" s="33"/>
      <c r="AYH344" s="33"/>
      <c r="AYI344" s="33"/>
      <c r="AYJ344" s="33"/>
      <c r="AYK344" s="33"/>
      <c r="AYL344" s="33"/>
      <c r="AYM344" s="33"/>
      <c r="AYN344" s="33"/>
      <c r="AYO344" s="33"/>
      <c r="AYP344" s="33"/>
      <c r="AYQ344" s="33"/>
      <c r="AYR344" s="33"/>
      <c r="AYS344" s="33"/>
      <c r="AYT344" s="33"/>
      <c r="AYU344" s="33"/>
      <c r="AYV344" s="33"/>
      <c r="AYW344" s="33"/>
      <c r="AYX344" s="33"/>
      <c r="AYY344" s="33"/>
      <c r="AYZ344" s="33"/>
      <c r="AZA344" s="33"/>
      <c r="AZB344" s="33"/>
      <c r="AZC344" s="33"/>
      <c r="AZD344" s="33"/>
      <c r="AZE344" s="33"/>
      <c r="AZF344" s="33"/>
      <c r="AZG344" s="33"/>
      <c r="AZH344" s="33"/>
      <c r="AZI344" s="33"/>
      <c r="AZJ344" s="33"/>
      <c r="AZK344" s="33"/>
      <c r="AZL344" s="33"/>
      <c r="AZM344" s="33"/>
      <c r="AZN344" s="33"/>
      <c r="AZO344" s="33"/>
      <c r="AZP344" s="33"/>
      <c r="AZQ344" s="33"/>
      <c r="AZR344" s="33"/>
      <c r="AZS344" s="33"/>
      <c r="AZT344" s="33"/>
      <c r="AZU344" s="33"/>
      <c r="AZV344" s="33"/>
      <c r="AZW344" s="33"/>
      <c r="AZX344" s="33"/>
      <c r="AZY344" s="33"/>
      <c r="AZZ344" s="33"/>
      <c r="BAA344" s="33"/>
      <c r="BAB344" s="33"/>
      <c r="BAC344" s="33"/>
      <c r="BAD344" s="33"/>
      <c r="BAE344" s="33"/>
      <c r="BAF344" s="33"/>
      <c r="BAG344" s="33"/>
      <c r="BAH344" s="33"/>
      <c r="BAI344" s="33"/>
      <c r="BAJ344" s="33"/>
      <c r="BAK344" s="33"/>
      <c r="BAL344" s="33"/>
      <c r="BAM344" s="33"/>
      <c r="BAN344" s="33"/>
      <c r="BAO344" s="33"/>
      <c r="BAP344" s="33"/>
      <c r="BAQ344" s="33"/>
      <c r="BAR344" s="33"/>
      <c r="BAS344" s="33"/>
      <c r="BAT344" s="33"/>
      <c r="BAU344" s="33"/>
      <c r="BAV344" s="33"/>
      <c r="BAW344" s="33"/>
      <c r="BAX344" s="33"/>
      <c r="BAY344" s="33"/>
      <c r="BAZ344" s="33"/>
      <c r="BBA344" s="33"/>
      <c r="BBB344" s="33"/>
      <c r="BBC344" s="33"/>
      <c r="BBD344" s="33"/>
      <c r="BBE344" s="33"/>
      <c r="BBF344" s="33"/>
      <c r="BBG344" s="33"/>
      <c r="BBH344" s="33"/>
      <c r="BBI344" s="33"/>
      <c r="BBJ344" s="33"/>
      <c r="BBK344" s="33"/>
      <c r="BBL344" s="33"/>
      <c r="BBM344" s="33"/>
      <c r="BBN344" s="33"/>
      <c r="BBO344" s="33"/>
      <c r="BBP344" s="33"/>
      <c r="BBQ344" s="33"/>
      <c r="BBR344" s="33"/>
      <c r="BBS344" s="33"/>
      <c r="BBT344" s="33"/>
      <c r="BBU344" s="33"/>
      <c r="BBV344" s="33"/>
      <c r="BBW344" s="33"/>
      <c r="BBX344" s="33"/>
      <c r="BBY344" s="33"/>
      <c r="BBZ344" s="33"/>
      <c r="BCA344" s="33"/>
      <c r="BCB344" s="33"/>
      <c r="BCC344" s="33"/>
      <c r="BCD344" s="33"/>
      <c r="BCE344" s="33"/>
      <c r="BCF344" s="33"/>
      <c r="BCG344" s="33"/>
      <c r="BCH344" s="33"/>
      <c r="BCI344" s="33"/>
      <c r="BCJ344" s="33"/>
      <c r="BCK344" s="33"/>
      <c r="BCL344" s="33"/>
      <c r="BCM344" s="33"/>
      <c r="BCN344" s="33"/>
      <c r="BCO344" s="33"/>
      <c r="BCP344" s="33"/>
      <c r="BCQ344" s="33"/>
      <c r="BCR344" s="33"/>
      <c r="BCS344" s="33"/>
      <c r="BCT344" s="33"/>
      <c r="BCU344" s="33"/>
      <c r="BCV344" s="33"/>
      <c r="BCW344" s="33"/>
      <c r="BCX344" s="33"/>
      <c r="BCY344" s="33"/>
      <c r="BCZ344" s="33"/>
      <c r="BDA344" s="33"/>
      <c r="BDB344" s="33"/>
      <c r="BDC344" s="33"/>
      <c r="BDD344" s="33"/>
      <c r="BDE344" s="33"/>
      <c r="BDF344" s="33"/>
      <c r="BDG344" s="33"/>
      <c r="BDH344" s="33"/>
      <c r="BDI344" s="33"/>
      <c r="BDJ344" s="33"/>
      <c r="BDK344" s="33"/>
      <c r="BDL344" s="33"/>
      <c r="BDM344" s="33"/>
      <c r="BDN344" s="33"/>
      <c r="BDO344" s="33"/>
      <c r="BDP344" s="33"/>
      <c r="BDQ344" s="33"/>
      <c r="BDR344" s="33"/>
      <c r="BDS344" s="33"/>
      <c r="BDT344" s="33"/>
      <c r="BDU344" s="33"/>
      <c r="BDV344" s="33"/>
      <c r="BDW344" s="33"/>
      <c r="BDX344" s="33"/>
      <c r="BDY344" s="33"/>
      <c r="BDZ344" s="33"/>
      <c r="BEA344" s="33"/>
      <c r="BEB344" s="33"/>
      <c r="BEC344" s="33"/>
      <c r="BED344" s="33"/>
      <c r="BEE344" s="33"/>
      <c r="BEF344" s="33"/>
      <c r="BEG344" s="33"/>
      <c r="BEH344" s="33"/>
      <c r="BEI344" s="33"/>
      <c r="BEJ344" s="33"/>
      <c r="BEK344" s="33"/>
      <c r="BEL344" s="33"/>
      <c r="BEM344" s="33"/>
      <c r="BEN344" s="33"/>
      <c r="BEO344" s="33"/>
      <c r="BEP344" s="33"/>
      <c r="BEQ344" s="33"/>
      <c r="BER344" s="33"/>
      <c r="BES344" s="33"/>
      <c r="BET344" s="33"/>
      <c r="BEU344" s="33"/>
      <c r="BEV344" s="33"/>
      <c r="BEW344" s="33"/>
      <c r="BEX344" s="33"/>
      <c r="BEY344" s="33"/>
      <c r="BEZ344" s="33"/>
      <c r="BFA344" s="33"/>
      <c r="BFB344" s="33"/>
      <c r="BFC344" s="33"/>
      <c r="BFD344" s="33"/>
      <c r="BFE344" s="33"/>
      <c r="BFF344" s="33"/>
      <c r="BFG344" s="33"/>
      <c r="BFH344" s="33"/>
      <c r="BFI344" s="33"/>
      <c r="BFJ344" s="33"/>
      <c r="BFK344" s="33"/>
      <c r="BFL344" s="33"/>
      <c r="BFM344" s="33"/>
      <c r="BFN344" s="33"/>
      <c r="BFO344" s="33"/>
      <c r="BFP344" s="33"/>
      <c r="BFQ344" s="33"/>
      <c r="BFR344" s="33"/>
      <c r="BFS344" s="33"/>
      <c r="BFT344" s="33"/>
      <c r="BFU344" s="33"/>
      <c r="BFV344" s="33"/>
      <c r="BFW344" s="33"/>
      <c r="BFX344" s="33"/>
      <c r="BFY344" s="33"/>
      <c r="BFZ344" s="33"/>
      <c r="BGA344" s="33"/>
      <c r="BGB344" s="33"/>
      <c r="BGC344" s="33"/>
      <c r="BGD344" s="33"/>
      <c r="BGE344" s="33"/>
      <c r="BGF344" s="33"/>
      <c r="BGG344" s="33"/>
      <c r="BGH344" s="33"/>
      <c r="BGI344" s="33"/>
      <c r="BGJ344" s="33"/>
      <c r="BGK344" s="33"/>
      <c r="BGL344" s="33"/>
      <c r="BGM344" s="33"/>
      <c r="BGN344" s="33"/>
      <c r="BGO344" s="33"/>
      <c r="BGP344" s="33"/>
      <c r="BGQ344" s="33"/>
      <c r="BGR344" s="33"/>
      <c r="BGS344" s="33"/>
      <c r="BGT344" s="33"/>
      <c r="BGU344" s="33"/>
      <c r="BGV344" s="33"/>
      <c r="BGW344" s="33"/>
      <c r="BGX344" s="33"/>
      <c r="BGY344" s="33"/>
      <c r="BGZ344" s="33"/>
      <c r="BHA344" s="33"/>
      <c r="BHB344" s="33"/>
      <c r="BHC344" s="33"/>
      <c r="BHD344" s="33"/>
      <c r="BHE344" s="33"/>
      <c r="BHF344" s="33"/>
      <c r="BHG344" s="33"/>
      <c r="BHH344" s="33"/>
      <c r="BHI344" s="33"/>
      <c r="BHJ344" s="33"/>
      <c r="BHK344" s="33"/>
      <c r="BHL344" s="33"/>
      <c r="BHM344" s="33"/>
      <c r="BHN344" s="33"/>
      <c r="BHO344" s="33"/>
      <c r="BHP344" s="33"/>
      <c r="BHQ344" s="33"/>
      <c r="BHR344" s="33"/>
      <c r="BHS344" s="33"/>
      <c r="BHT344" s="33"/>
      <c r="BHU344" s="33"/>
      <c r="BHV344" s="33"/>
      <c r="BHW344" s="33"/>
      <c r="BHX344" s="33"/>
      <c r="BHY344" s="33"/>
      <c r="BHZ344" s="33"/>
      <c r="BIA344" s="33"/>
      <c r="BIB344" s="33"/>
      <c r="BIC344" s="33"/>
      <c r="BID344" s="33"/>
      <c r="BIE344" s="33"/>
      <c r="BIF344" s="33"/>
      <c r="BIG344" s="33"/>
      <c r="BIH344" s="33"/>
      <c r="BII344" s="33"/>
      <c r="BIJ344" s="33"/>
      <c r="BIK344" s="33"/>
      <c r="BIL344" s="33"/>
      <c r="BIM344" s="33"/>
      <c r="BIN344" s="33"/>
      <c r="BIO344" s="33"/>
      <c r="BIP344" s="33"/>
      <c r="BIQ344" s="33"/>
      <c r="BIR344" s="33"/>
      <c r="BIS344" s="33"/>
      <c r="BIT344" s="33"/>
      <c r="BIU344" s="33"/>
      <c r="BIV344" s="33"/>
      <c r="BIW344" s="33"/>
      <c r="BIX344" s="33"/>
      <c r="BIY344" s="33"/>
      <c r="BIZ344" s="33"/>
      <c r="BJA344" s="33"/>
      <c r="BJB344" s="33"/>
      <c r="BJC344" s="33"/>
      <c r="BJD344" s="33"/>
      <c r="BJE344" s="33"/>
      <c r="BJF344" s="33"/>
      <c r="BJG344" s="33"/>
      <c r="BJH344" s="33"/>
      <c r="BJI344" s="33"/>
      <c r="BJJ344" s="33"/>
      <c r="BJK344" s="33"/>
      <c r="BJL344" s="33"/>
      <c r="BJM344" s="33"/>
      <c r="BJN344" s="33"/>
      <c r="BJO344" s="33"/>
      <c r="BJP344" s="33"/>
      <c r="BJQ344" s="33"/>
      <c r="BJR344" s="33"/>
      <c r="BJS344" s="33"/>
      <c r="BJT344" s="33"/>
      <c r="BJU344" s="33"/>
      <c r="BJV344" s="33"/>
      <c r="BJW344" s="33"/>
      <c r="BJX344" s="33"/>
      <c r="BJY344" s="33"/>
      <c r="BJZ344" s="33"/>
      <c r="BKA344" s="33"/>
      <c r="BKB344" s="33"/>
      <c r="BKC344" s="33"/>
      <c r="BKD344" s="33"/>
      <c r="BKE344" s="33"/>
      <c r="BKF344" s="33"/>
      <c r="BKG344" s="33"/>
      <c r="BKH344" s="33"/>
      <c r="BKI344" s="33"/>
      <c r="BKJ344" s="33"/>
      <c r="BKK344" s="33"/>
      <c r="BKL344" s="33"/>
      <c r="BKM344" s="33"/>
      <c r="BKN344" s="33"/>
      <c r="BKO344" s="33"/>
      <c r="BKP344" s="33"/>
      <c r="BKQ344" s="33"/>
      <c r="BKR344" s="33"/>
      <c r="BKS344" s="33"/>
      <c r="BKT344" s="33"/>
      <c r="BKU344" s="33"/>
      <c r="BKV344" s="33"/>
      <c r="BKW344" s="33"/>
      <c r="BKX344" s="33"/>
      <c r="BKY344" s="33"/>
      <c r="BKZ344" s="33"/>
      <c r="BLA344" s="33"/>
      <c r="BLB344" s="33"/>
      <c r="BLC344" s="33"/>
      <c r="BLD344" s="33"/>
      <c r="BLE344" s="33"/>
      <c r="BLF344" s="33"/>
      <c r="BLG344" s="33"/>
      <c r="BLH344" s="33"/>
      <c r="BLI344" s="33"/>
      <c r="BLJ344" s="33"/>
      <c r="BLK344" s="33"/>
      <c r="BLL344" s="33"/>
      <c r="BLM344" s="33"/>
      <c r="BLN344" s="33"/>
      <c r="BLO344" s="33"/>
      <c r="BLP344" s="33"/>
      <c r="BLQ344" s="33"/>
      <c r="BLR344" s="33"/>
      <c r="BLS344" s="33"/>
      <c r="BLT344" s="33"/>
      <c r="BLU344" s="33"/>
      <c r="BLV344" s="33"/>
      <c r="BLW344" s="33"/>
      <c r="BLX344" s="33"/>
      <c r="BLY344" s="33"/>
      <c r="BLZ344" s="33"/>
      <c r="BMA344" s="33"/>
      <c r="BMB344" s="33"/>
      <c r="BMC344" s="33"/>
      <c r="BMD344" s="33"/>
      <c r="BME344" s="33"/>
      <c r="BMF344" s="33"/>
      <c r="BMG344" s="33"/>
      <c r="BMH344" s="33"/>
      <c r="BMI344" s="33"/>
      <c r="BMJ344" s="33"/>
      <c r="BMK344" s="33"/>
      <c r="BML344" s="33"/>
      <c r="BMM344" s="33"/>
      <c r="BMN344" s="33"/>
      <c r="BMO344" s="33"/>
      <c r="BMP344" s="33"/>
      <c r="BMQ344" s="33"/>
      <c r="BMR344" s="33"/>
      <c r="BMS344" s="33"/>
      <c r="BMT344" s="33"/>
      <c r="BMU344" s="33"/>
      <c r="BMV344" s="33"/>
      <c r="BMW344" s="33"/>
      <c r="BMX344" s="33"/>
      <c r="BMY344" s="33"/>
      <c r="BMZ344" s="33"/>
      <c r="BNA344" s="33"/>
      <c r="BNB344" s="33"/>
      <c r="BNC344" s="33"/>
      <c r="BND344" s="33"/>
      <c r="BNE344" s="33"/>
      <c r="BNF344" s="33"/>
      <c r="BNG344" s="33"/>
      <c r="BNH344" s="33"/>
      <c r="BNI344" s="33"/>
      <c r="BNJ344" s="33"/>
      <c r="BNK344" s="33"/>
      <c r="BNL344" s="33"/>
      <c r="BNM344" s="33"/>
      <c r="BNN344" s="33"/>
      <c r="BNO344" s="33"/>
      <c r="BNP344" s="33"/>
      <c r="BNQ344" s="33"/>
      <c r="BNR344" s="33"/>
      <c r="BNS344" s="33"/>
      <c r="BNT344" s="33"/>
      <c r="BNU344" s="33"/>
      <c r="BNV344" s="33"/>
      <c r="BNW344" s="33"/>
      <c r="BNX344" s="33"/>
      <c r="BNY344" s="33"/>
      <c r="BNZ344" s="33"/>
      <c r="BOA344" s="33"/>
      <c r="BOB344" s="33"/>
      <c r="BOC344" s="33"/>
      <c r="BOD344" s="33"/>
      <c r="BOE344" s="33"/>
      <c r="BOF344" s="33"/>
      <c r="BOG344" s="33"/>
      <c r="BOH344" s="33"/>
      <c r="BOI344" s="33"/>
      <c r="BOJ344" s="33"/>
      <c r="BOK344" s="33"/>
      <c r="BOL344" s="33"/>
      <c r="BOM344" s="33"/>
      <c r="BON344" s="33"/>
      <c r="BOO344" s="33"/>
      <c r="BOP344" s="33"/>
      <c r="BOQ344" s="33"/>
      <c r="BOR344" s="33"/>
      <c r="BOS344" s="33"/>
      <c r="BOT344" s="33"/>
      <c r="BOU344" s="33"/>
      <c r="BOV344" s="33"/>
      <c r="BOW344" s="33"/>
      <c r="BOX344" s="33"/>
      <c r="BOY344" s="33"/>
      <c r="BOZ344" s="33"/>
      <c r="BPA344" s="33"/>
      <c r="BPB344" s="33"/>
      <c r="BPC344" s="33"/>
      <c r="BPD344" s="33"/>
      <c r="BPE344" s="33"/>
      <c r="BPF344" s="33"/>
      <c r="BPG344" s="33"/>
      <c r="BPH344" s="33"/>
      <c r="BPI344" s="33"/>
      <c r="BPJ344" s="33"/>
      <c r="BPK344" s="33"/>
      <c r="BPL344" s="33"/>
      <c r="BPM344" s="33"/>
      <c r="BPN344" s="33"/>
      <c r="BPO344" s="33"/>
      <c r="BPP344" s="33"/>
      <c r="BPQ344" s="33"/>
      <c r="BPR344" s="33"/>
      <c r="BPS344" s="33"/>
      <c r="BPT344" s="33"/>
      <c r="BPU344" s="33"/>
      <c r="BPV344" s="33"/>
      <c r="BPW344" s="33"/>
      <c r="BPX344" s="33"/>
      <c r="BPY344" s="33"/>
      <c r="BPZ344" s="33"/>
      <c r="BQA344" s="33"/>
      <c r="BQB344" s="33"/>
      <c r="BQC344" s="33"/>
      <c r="BQD344" s="33"/>
      <c r="BQE344" s="33"/>
      <c r="BQF344" s="33"/>
      <c r="BQG344" s="33"/>
      <c r="BQH344" s="33"/>
      <c r="BQI344" s="33"/>
      <c r="BQJ344" s="33"/>
      <c r="BQK344" s="33"/>
      <c r="BQL344" s="33"/>
      <c r="BQM344" s="33"/>
      <c r="BQN344" s="33"/>
      <c r="BQO344" s="33"/>
      <c r="BQP344" s="33"/>
      <c r="BQQ344" s="33"/>
      <c r="BQR344" s="33"/>
      <c r="BQS344" s="33"/>
      <c r="BQT344" s="33"/>
      <c r="BQU344" s="33"/>
      <c r="BQV344" s="33"/>
      <c r="BQW344" s="33"/>
      <c r="BQX344" s="33"/>
      <c r="BQY344" s="33"/>
      <c r="BQZ344" s="33"/>
      <c r="BRA344" s="33"/>
      <c r="BRB344" s="33"/>
      <c r="BRC344" s="33"/>
      <c r="BRD344" s="33"/>
      <c r="BRE344" s="33"/>
      <c r="BRF344" s="33"/>
      <c r="BRG344" s="33"/>
      <c r="BRH344" s="33"/>
      <c r="BRI344" s="33"/>
      <c r="BRJ344" s="33"/>
      <c r="BRK344" s="33"/>
      <c r="BRL344" s="33"/>
      <c r="BRM344" s="33"/>
      <c r="BRN344" s="33"/>
      <c r="BRO344" s="33"/>
      <c r="BRP344" s="33"/>
      <c r="BRQ344" s="33"/>
      <c r="BRR344" s="33"/>
      <c r="BRS344" s="33"/>
      <c r="BRT344" s="33"/>
      <c r="BRU344" s="33"/>
      <c r="BRV344" s="33"/>
      <c r="BRW344" s="33"/>
      <c r="BRX344" s="33"/>
      <c r="BRY344" s="33"/>
      <c r="BRZ344" s="33"/>
      <c r="BSA344" s="33"/>
      <c r="BSB344" s="33"/>
      <c r="BSC344" s="33"/>
      <c r="BSD344" s="33"/>
      <c r="BSE344" s="33"/>
      <c r="BSF344" s="33"/>
      <c r="BSG344" s="33"/>
      <c r="BSH344" s="33"/>
      <c r="BSI344" s="33"/>
      <c r="BSJ344" s="33"/>
      <c r="BSK344" s="33"/>
      <c r="BSL344" s="33"/>
      <c r="BSM344" s="33"/>
      <c r="BSN344" s="33"/>
      <c r="BSO344" s="33"/>
      <c r="BSP344" s="33"/>
      <c r="BSQ344" s="33"/>
      <c r="BSR344" s="33"/>
      <c r="BSS344" s="33"/>
      <c r="BST344" s="33"/>
      <c r="BSU344" s="33"/>
      <c r="BSV344" s="33"/>
      <c r="BSW344" s="33"/>
      <c r="BSX344" s="33"/>
      <c r="BSY344" s="33"/>
      <c r="BSZ344" s="33"/>
      <c r="BTA344" s="33"/>
      <c r="BTB344" s="33"/>
      <c r="BTC344" s="33"/>
      <c r="BTD344" s="33"/>
      <c r="BTE344" s="33"/>
      <c r="BTF344" s="33"/>
      <c r="BTG344" s="33"/>
      <c r="BTH344" s="33"/>
      <c r="BTI344" s="33"/>
      <c r="BTJ344" s="33"/>
      <c r="BTK344" s="33"/>
      <c r="BTL344" s="33"/>
      <c r="BTM344" s="33"/>
      <c r="BTN344" s="33"/>
      <c r="BTO344" s="33"/>
      <c r="BTP344" s="33"/>
      <c r="BTQ344" s="33"/>
      <c r="BTR344" s="33"/>
      <c r="BTS344" s="33"/>
      <c r="BTT344" s="33"/>
      <c r="BTU344" s="33"/>
      <c r="BTV344" s="33"/>
      <c r="BTW344" s="33"/>
      <c r="BTX344" s="33"/>
      <c r="BTY344" s="33"/>
      <c r="BTZ344" s="33"/>
      <c r="BUA344" s="33"/>
      <c r="BUB344" s="33"/>
      <c r="BUC344" s="33"/>
      <c r="BUD344" s="33"/>
      <c r="BUE344" s="33"/>
      <c r="BUF344" s="33"/>
      <c r="BUG344" s="33"/>
      <c r="BUH344" s="33"/>
      <c r="BUI344" s="33"/>
      <c r="BUJ344" s="33"/>
      <c r="BUK344" s="33"/>
      <c r="BUL344" s="33"/>
      <c r="BUM344" s="33"/>
      <c r="BUN344" s="33"/>
      <c r="BUO344" s="33"/>
      <c r="BUP344" s="33"/>
      <c r="BUQ344" s="33"/>
      <c r="BUR344" s="33"/>
      <c r="BUS344" s="33"/>
      <c r="BUT344" s="33"/>
      <c r="BUU344" s="33"/>
      <c r="BUV344" s="33"/>
      <c r="BUW344" s="33"/>
      <c r="BUX344" s="33"/>
      <c r="BUY344" s="33"/>
      <c r="BUZ344" s="33"/>
      <c r="BVA344" s="33"/>
      <c r="BVB344" s="33"/>
      <c r="BVC344" s="33"/>
      <c r="BVD344" s="33"/>
      <c r="BVE344" s="33"/>
      <c r="BVF344" s="33"/>
      <c r="BVG344" s="33"/>
      <c r="BVH344" s="33"/>
      <c r="BVI344" s="33"/>
      <c r="BVJ344" s="33"/>
      <c r="BVK344" s="33"/>
      <c r="BVL344" s="33"/>
      <c r="BVM344" s="33"/>
      <c r="BVN344" s="33"/>
      <c r="BVO344" s="33"/>
      <c r="BVP344" s="33"/>
      <c r="BVQ344" s="33"/>
      <c r="BVR344" s="33"/>
      <c r="BVS344" s="33"/>
      <c r="BVT344" s="33"/>
      <c r="BVU344" s="33"/>
      <c r="BVV344" s="33"/>
      <c r="BVW344" s="33"/>
      <c r="BVX344" s="33"/>
      <c r="BVY344" s="33"/>
      <c r="BVZ344" s="33"/>
      <c r="BWA344" s="33"/>
      <c r="BWB344" s="33"/>
      <c r="BWC344" s="33"/>
      <c r="BWD344" s="33"/>
      <c r="BWE344" s="33"/>
      <c r="BWF344" s="33"/>
      <c r="BWG344" s="33"/>
      <c r="BWH344" s="33"/>
      <c r="BWI344" s="33"/>
      <c r="BWJ344" s="33"/>
      <c r="BWK344" s="33"/>
      <c r="BWL344" s="33"/>
      <c r="BWM344" s="33"/>
      <c r="BWN344" s="33"/>
      <c r="BWO344" s="33"/>
      <c r="BWP344" s="33"/>
      <c r="BWQ344" s="33"/>
      <c r="BWR344" s="33"/>
      <c r="BWS344" s="33"/>
      <c r="BWT344" s="33"/>
      <c r="BWU344" s="33"/>
      <c r="BWV344" s="33"/>
      <c r="BWW344" s="33"/>
      <c r="BWX344" s="33"/>
      <c r="BWY344" s="33"/>
      <c r="BWZ344" s="33"/>
      <c r="BXA344" s="33"/>
      <c r="BXB344" s="33"/>
      <c r="BXC344" s="33"/>
      <c r="BXD344" s="33"/>
      <c r="BXE344" s="33"/>
      <c r="BXF344" s="33"/>
      <c r="BXG344" s="33"/>
      <c r="BXH344" s="33"/>
      <c r="BXI344" s="33"/>
      <c r="BXJ344" s="33"/>
      <c r="BXK344" s="33"/>
      <c r="BXL344" s="33"/>
      <c r="BXM344" s="33"/>
      <c r="BXN344" s="33"/>
      <c r="BXO344" s="33"/>
      <c r="BXP344" s="33"/>
      <c r="BXQ344" s="33"/>
      <c r="BXR344" s="33"/>
      <c r="BXS344" s="33"/>
      <c r="BXT344" s="33"/>
      <c r="BXU344" s="33"/>
      <c r="BXV344" s="33"/>
      <c r="BXW344" s="33"/>
      <c r="BXX344" s="33"/>
      <c r="BXY344" s="33"/>
      <c r="BXZ344" s="33"/>
      <c r="BYA344" s="33"/>
      <c r="BYB344" s="33"/>
      <c r="BYC344" s="33"/>
      <c r="BYD344" s="33"/>
      <c r="BYE344" s="33"/>
      <c r="BYF344" s="33"/>
      <c r="BYG344" s="33"/>
      <c r="BYH344" s="33"/>
      <c r="BYI344" s="33"/>
      <c r="BYJ344" s="33"/>
      <c r="BYK344" s="33"/>
      <c r="BYL344" s="33"/>
      <c r="BYM344" s="33"/>
      <c r="BYN344" s="33"/>
      <c r="BYO344" s="33"/>
      <c r="BYP344" s="33"/>
      <c r="BYQ344" s="33"/>
      <c r="BYR344" s="33"/>
      <c r="BYS344" s="33"/>
      <c r="BYT344" s="33"/>
      <c r="BYU344" s="33"/>
      <c r="BYV344" s="33"/>
      <c r="BYW344" s="33"/>
      <c r="BYX344" s="33"/>
      <c r="BYY344" s="33"/>
      <c r="BYZ344" s="33"/>
      <c r="BZA344" s="33"/>
      <c r="BZB344" s="33"/>
      <c r="BZC344" s="33"/>
      <c r="BZD344" s="33"/>
      <c r="BZE344" s="33"/>
      <c r="BZF344" s="33"/>
      <c r="BZG344" s="33"/>
      <c r="BZH344" s="33"/>
      <c r="BZI344" s="33"/>
      <c r="BZJ344" s="33"/>
      <c r="BZK344" s="33"/>
      <c r="BZL344" s="33"/>
      <c r="BZM344" s="33"/>
      <c r="BZN344" s="33"/>
      <c r="BZO344" s="33"/>
      <c r="BZP344" s="33"/>
      <c r="BZQ344" s="33"/>
      <c r="BZR344" s="33"/>
      <c r="BZS344" s="33"/>
      <c r="BZT344" s="33"/>
      <c r="BZU344" s="33"/>
      <c r="BZV344" s="33"/>
      <c r="BZW344" s="33"/>
      <c r="BZX344" s="33"/>
      <c r="BZY344" s="33"/>
      <c r="BZZ344" s="33"/>
      <c r="CAA344" s="33"/>
      <c r="CAB344" s="33"/>
      <c r="CAC344" s="33"/>
      <c r="CAD344" s="33"/>
      <c r="CAE344" s="33"/>
      <c r="CAF344" s="33"/>
      <c r="CAG344" s="33"/>
      <c r="CAH344" s="33"/>
      <c r="CAI344" s="33"/>
      <c r="CAJ344" s="33"/>
      <c r="CAK344" s="33"/>
      <c r="CAL344" s="33"/>
      <c r="CAM344" s="33"/>
      <c r="CAN344" s="33"/>
      <c r="CAO344" s="33"/>
      <c r="CAP344" s="33"/>
      <c r="CAQ344" s="33"/>
      <c r="CAR344" s="33"/>
      <c r="CAS344" s="33"/>
      <c r="CAT344" s="33"/>
      <c r="CAU344" s="33"/>
      <c r="CAV344" s="33"/>
      <c r="CAW344" s="33"/>
      <c r="CAX344" s="33"/>
      <c r="CAY344" s="33"/>
      <c r="CAZ344" s="33"/>
      <c r="CBA344" s="33"/>
      <c r="CBB344" s="33"/>
      <c r="CBC344" s="33"/>
      <c r="CBD344" s="33"/>
      <c r="CBE344" s="33"/>
      <c r="CBF344" s="33"/>
      <c r="CBG344" s="33"/>
      <c r="CBH344" s="33"/>
      <c r="CBI344" s="33"/>
      <c r="CBJ344" s="33"/>
      <c r="CBK344" s="33"/>
      <c r="CBL344" s="33"/>
      <c r="CBM344" s="33"/>
      <c r="CBN344" s="33"/>
      <c r="CBO344" s="33"/>
      <c r="CBP344" s="33"/>
      <c r="CBQ344" s="33"/>
      <c r="CBR344" s="33"/>
      <c r="CBS344" s="33"/>
      <c r="CBT344" s="33"/>
      <c r="CBU344" s="33"/>
      <c r="CBV344" s="33"/>
      <c r="CBW344" s="33"/>
      <c r="CBX344" s="33"/>
      <c r="CBY344" s="33"/>
      <c r="CBZ344" s="33"/>
      <c r="CCA344" s="33"/>
      <c r="CCB344" s="33"/>
      <c r="CCC344" s="33"/>
      <c r="CCD344" s="33"/>
      <c r="CCE344" s="33"/>
      <c r="CCF344" s="33"/>
      <c r="CCG344" s="33"/>
      <c r="CCH344" s="33"/>
      <c r="CCI344" s="33"/>
      <c r="CCJ344" s="33"/>
      <c r="CCK344" s="33"/>
      <c r="CCL344" s="33"/>
      <c r="CCM344" s="33"/>
      <c r="CCN344" s="33"/>
      <c r="CCO344" s="33"/>
      <c r="CCP344" s="33"/>
      <c r="CCQ344" s="33"/>
      <c r="CCR344" s="33"/>
      <c r="CCS344" s="33"/>
      <c r="CCT344" s="33"/>
      <c r="CCU344" s="33"/>
      <c r="CCV344" s="33"/>
      <c r="CCW344" s="33"/>
      <c r="CCX344" s="33"/>
      <c r="CCY344" s="33"/>
      <c r="CCZ344" s="33"/>
      <c r="CDA344" s="33"/>
      <c r="CDB344" s="33"/>
      <c r="CDC344" s="33"/>
      <c r="CDD344" s="33"/>
      <c r="CDE344" s="33"/>
      <c r="CDF344" s="33"/>
      <c r="CDG344" s="33"/>
      <c r="CDH344" s="33"/>
      <c r="CDI344" s="33"/>
      <c r="CDJ344" s="33"/>
      <c r="CDK344" s="33"/>
      <c r="CDL344" s="33"/>
      <c r="CDM344" s="33"/>
      <c r="CDN344" s="33"/>
      <c r="CDO344" s="33"/>
      <c r="CDP344" s="33"/>
      <c r="CDQ344" s="33"/>
      <c r="CDR344" s="33"/>
      <c r="CDS344" s="33"/>
      <c r="CDT344" s="33"/>
      <c r="CDU344" s="33"/>
      <c r="CDV344" s="33"/>
      <c r="CDW344" s="33"/>
      <c r="CDX344" s="33"/>
      <c r="CDY344" s="33"/>
      <c r="CDZ344" s="33"/>
      <c r="CEA344" s="33"/>
      <c r="CEB344" s="33"/>
      <c r="CEC344" s="33"/>
      <c r="CED344" s="33"/>
      <c r="CEE344" s="33"/>
      <c r="CEF344" s="33"/>
      <c r="CEG344" s="33"/>
      <c r="CEH344" s="33"/>
      <c r="CEI344" s="33"/>
      <c r="CEJ344" s="33"/>
      <c r="CEK344" s="33"/>
      <c r="CEL344" s="33"/>
      <c r="CEM344" s="33"/>
      <c r="CEN344" s="33"/>
      <c r="CEO344" s="33"/>
      <c r="CEP344" s="33"/>
      <c r="CEQ344" s="33"/>
      <c r="CER344" s="33"/>
      <c r="CES344" s="33"/>
      <c r="CET344" s="33"/>
      <c r="CEU344" s="33"/>
      <c r="CEV344" s="33"/>
      <c r="CEW344" s="33"/>
      <c r="CEX344" s="33"/>
      <c r="CEY344" s="33"/>
      <c r="CEZ344" s="33"/>
      <c r="CFA344" s="33"/>
      <c r="CFB344" s="33"/>
      <c r="CFC344" s="33"/>
      <c r="CFD344" s="33"/>
      <c r="CFE344" s="33"/>
      <c r="CFF344" s="33"/>
      <c r="CFG344" s="33"/>
      <c r="CFH344" s="33"/>
      <c r="CFI344" s="33"/>
      <c r="CFJ344" s="33"/>
      <c r="CFK344" s="33"/>
      <c r="CFL344" s="33"/>
      <c r="CFM344" s="33"/>
      <c r="CFN344" s="33"/>
      <c r="CFO344" s="33"/>
      <c r="CFP344" s="33"/>
      <c r="CFQ344" s="33"/>
      <c r="CFR344" s="33"/>
      <c r="CFS344" s="33"/>
      <c r="CFT344" s="33"/>
      <c r="CFU344" s="33"/>
      <c r="CFV344" s="33"/>
      <c r="CFW344" s="33"/>
      <c r="CFX344" s="33"/>
      <c r="CFY344" s="33"/>
      <c r="CFZ344" s="33"/>
      <c r="CGA344" s="33"/>
      <c r="CGB344" s="33"/>
      <c r="CGC344" s="33"/>
      <c r="CGD344" s="33"/>
      <c r="CGE344" s="33"/>
      <c r="CGF344" s="33"/>
      <c r="CGG344" s="33"/>
      <c r="CGH344" s="33"/>
      <c r="CGI344" s="33"/>
      <c r="CGJ344" s="33"/>
      <c r="CGK344" s="33"/>
      <c r="CGL344" s="33"/>
      <c r="CGM344" s="33"/>
      <c r="CGN344" s="33"/>
      <c r="CGO344" s="33"/>
      <c r="CGP344" s="33"/>
      <c r="CGQ344" s="33"/>
      <c r="CGR344" s="33"/>
      <c r="CGS344" s="33"/>
      <c r="CGT344" s="33"/>
      <c r="CGU344" s="33"/>
      <c r="CGV344" s="33"/>
      <c r="CGW344" s="33"/>
      <c r="CGX344" s="33"/>
      <c r="CGY344" s="33"/>
      <c r="CGZ344" s="33"/>
      <c r="CHA344" s="33"/>
      <c r="CHB344" s="33"/>
      <c r="CHC344" s="33"/>
      <c r="CHD344" s="33"/>
      <c r="CHE344" s="33"/>
      <c r="CHF344" s="33"/>
      <c r="CHG344" s="33"/>
      <c r="CHH344" s="33"/>
      <c r="CHI344" s="33"/>
      <c r="CHJ344" s="33"/>
      <c r="CHK344" s="33"/>
      <c r="CHL344" s="33"/>
      <c r="CHM344" s="33"/>
      <c r="CHN344" s="33"/>
      <c r="CHO344" s="33"/>
      <c r="CHP344" s="33"/>
      <c r="CHQ344" s="33"/>
      <c r="CHR344" s="33"/>
      <c r="CHS344" s="33"/>
      <c r="CHT344" s="33"/>
      <c r="CHU344" s="33"/>
      <c r="CHV344" s="33"/>
      <c r="CHW344" s="33"/>
      <c r="CHX344" s="33"/>
      <c r="CHY344" s="33"/>
      <c r="CHZ344" s="33"/>
      <c r="CIA344" s="33"/>
      <c r="CIB344" s="33"/>
      <c r="CIC344" s="33"/>
      <c r="CID344" s="33"/>
      <c r="CIE344" s="33"/>
      <c r="CIF344" s="33"/>
      <c r="CIG344" s="33"/>
      <c r="CIH344" s="33"/>
      <c r="CII344" s="33"/>
      <c r="CIJ344" s="33"/>
      <c r="CIK344" s="33"/>
      <c r="CIL344" s="33"/>
      <c r="CIM344" s="33"/>
      <c r="CIN344" s="33"/>
      <c r="CIO344" s="33"/>
      <c r="CIP344" s="33"/>
      <c r="CIQ344" s="33"/>
      <c r="CIR344" s="33"/>
      <c r="CIS344" s="33"/>
      <c r="CIT344" s="33"/>
      <c r="CIU344" s="33"/>
      <c r="CIV344" s="33"/>
      <c r="CIW344" s="33"/>
      <c r="CIX344" s="33"/>
      <c r="CIY344" s="33"/>
      <c r="CIZ344" s="33"/>
      <c r="CJA344" s="33"/>
      <c r="CJB344" s="33"/>
      <c r="CJC344" s="33"/>
      <c r="CJD344" s="33"/>
      <c r="CJE344" s="33"/>
      <c r="CJF344" s="33"/>
      <c r="CJG344" s="33"/>
      <c r="CJH344" s="33"/>
      <c r="CJI344" s="33"/>
      <c r="CJJ344" s="33"/>
      <c r="CJK344" s="33"/>
      <c r="CJL344" s="33"/>
      <c r="CJM344" s="33"/>
      <c r="CJN344" s="33"/>
      <c r="CJO344" s="33"/>
      <c r="CJP344" s="33"/>
      <c r="CJQ344" s="33"/>
      <c r="CJR344" s="33"/>
      <c r="CJS344" s="33"/>
      <c r="CJT344" s="33"/>
      <c r="CJU344" s="33"/>
      <c r="CJV344" s="33"/>
      <c r="CJW344" s="33"/>
      <c r="CJX344" s="33"/>
      <c r="CJY344" s="33"/>
      <c r="CJZ344" s="33"/>
      <c r="CKA344" s="33"/>
      <c r="CKB344" s="33"/>
      <c r="CKC344" s="33"/>
      <c r="CKD344" s="33"/>
      <c r="CKE344" s="33"/>
      <c r="CKF344" s="33"/>
      <c r="CKG344" s="33"/>
      <c r="CKH344" s="33"/>
      <c r="CKI344" s="33"/>
      <c r="CKJ344" s="33"/>
      <c r="CKK344" s="33"/>
      <c r="CKL344" s="33"/>
      <c r="CKM344" s="33"/>
      <c r="CKN344" s="33"/>
      <c r="CKO344" s="33"/>
      <c r="CKP344" s="33"/>
      <c r="CKQ344" s="33"/>
      <c r="CKR344" s="33"/>
      <c r="CKS344" s="33"/>
      <c r="CKT344" s="33"/>
      <c r="CKU344" s="33"/>
      <c r="CKV344" s="33"/>
      <c r="CKW344" s="33"/>
      <c r="CKX344" s="33"/>
      <c r="CKY344" s="33"/>
      <c r="CKZ344" s="33"/>
      <c r="CLA344" s="33"/>
      <c r="CLB344" s="33"/>
      <c r="CLC344" s="33"/>
      <c r="CLD344" s="33"/>
      <c r="CLE344" s="33"/>
      <c r="CLF344" s="33"/>
      <c r="CLG344" s="33"/>
      <c r="CLH344" s="33"/>
      <c r="CLI344" s="33"/>
      <c r="CLJ344" s="33"/>
      <c r="CLK344" s="33"/>
      <c r="CLL344" s="33"/>
      <c r="CLM344" s="33"/>
      <c r="CLN344" s="33"/>
      <c r="CLO344" s="33"/>
      <c r="CLP344" s="33"/>
      <c r="CLQ344" s="33"/>
      <c r="CLR344" s="33"/>
      <c r="CLS344" s="33"/>
      <c r="CLT344" s="33"/>
      <c r="CLU344" s="33"/>
      <c r="CLV344" s="33"/>
      <c r="CLW344" s="33"/>
      <c r="CLX344" s="33"/>
      <c r="CLY344" s="33"/>
      <c r="CLZ344" s="33"/>
      <c r="CMA344" s="33"/>
      <c r="CMB344" s="33"/>
      <c r="CMC344" s="33"/>
      <c r="CMD344" s="33"/>
      <c r="CME344" s="33"/>
      <c r="CMF344" s="33"/>
      <c r="CMG344" s="33"/>
      <c r="CMH344" s="33"/>
      <c r="CMI344" s="33"/>
      <c r="CMJ344" s="33"/>
      <c r="CMK344" s="33"/>
      <c r="CML344" s="33"/>
      <c r="CMM344" s="33"/>
      <c r="CMN344" s="33"/>
      <c r="CMO344" s="33"/>
      <c r="CMP344" s="33"/>
      <c r="CMQ344" s="33"/>
      <c r="CMR344" s="33"/>
      <c r="CMS344" s="33"/>
      <c r="CMT344" s="33"/>
      <c r="CMU344" s="33"/>
      <c r="CMV344" s="33"/>
      <c r="CMW344" s="33"/>
      <c r="CMX344" s="33"/>
      <c r="CMY344" s="33"/>
      <c r="CMZ344" s="33"/>
      <c r="CNA344" s="33"/>
      <c r="CNB344" s="33"/>
      <c r="CNC344" s="33"/>
      <c r="CND344" s="33"/>
      <c r="CNE344" s="33"/>
      <c r="CNF344" s="33"/>
      <c r="CNG344" s="33"/>
      <c r="CNH344" s="33"/>
      <c r="CNI344" s="33"/>
      <c r="CNJ344" s="33"/>
      <c r="CNK344" s="33"/>
      <c r="CNL344" s="33"/>
      <c r="CNM344" s="33"/>
      <c r="CNN344" s="33"/>
      <c r="CNO344" s="33"/>
      <c r="CNP344" s="33"/>
      <c r="CNQ344" s="33"/>
      <c r="CNR344" s="33"/>
      <c r="CNS344" s="33"/>
      <c r="CNT344" s="33"/>
      <c r="CNU344" s="33"/>
      <c r="CNV344" s="33"/>
      <c r="CNW344" s="33"/>
      <c r="CNX344" s="33"/>
      <c r="CNY344" s="33"/>
      <c r="CNZ344" s="33"/>
      <c r="COA344" s="33"/>
      <c r="COB344" s="33"/>
      <c r="COC344" s="33"/>
      <c r="COD344" s="33"/>
      <c r="COE344" s="33"/>
      <c r="COF344" s="33"/>
      <c r="COG344" s="33"/>
      <c r="COH344" s="33"/>
      <c r="COI344" s="33"/>
      <c r="COJ344" s="33"/>
      <c r="COK344" s="33"/>
      <c r="COL344" s="33"/>
      <c r="COM344" s="33"/>
      <c r="CON344" s="33"/>
      <c r="COO344" s="33"/>
      <c r="COP344" s="33"/>
      <c r="COQ344" s="33"/>
      <c r="COR344" s="33"/>
      <c r="COS344" s="33"/>
      <c r="COT344" s="33"/>
      <c r="COU344" s="33"/>
      <c r="COV344" s="33"/>
      <c r="COW344" s="33"/>
      <c r="COX344" s="33"/>
      <c r="COY344" s="33"/>
      <c r="COZ344" s="33"/>
      <c r="CPA344" s="33"/>
      <c r="CPB344" s="33"/>
      <c r="CPC344" s="33"/>
      <c r="CPD344" s="33"/>
      <c r="CPE344" s="33"/>
      <c r="CPF344" s="33"/>
      <c r="CPG344" s="33"/>
      <c r="CPH344" s="33"/>
      <c r="CPI344" s="33"/>
      <c r="CPJ344" s="33"/>
      <c r="CPK344" s="33"/>
      <c r="CPL344" s="33"/>
      <c r="CPM344" s="33"/>
      <c r="CPN344" s="33"/>
      <c r="CPO344" s="33"/>
      <c r="CPP344" s="33"/>
      <c r="CPQ344" s="33"/>
      <c r="CPR344" s="33"/>
      <c r="CPS344" s="33"/>
      <c r="CPT344" s="33"/>
      <c r="CPU344" s="33"/>
      <c r="CPV344" s="33"/>
      <c r="CPW344" s="33"/>
      <c r="CPX344" s="33"/>
      <c r="CPY344" s="33"/>
      <c r="CPZ344" s="33"/>
      <c r="CQA344" s="33"/>
      <c r="CQB344" s="33"/>
      <c r="CQC344" s="33"/>
      <c r="CQD344" s="33"/>
      <c r="CQE344" s="33"/>
      <c r="CQF344" s="33"/>
      <c r="CQG344" s="33"/>
      <c r="CQH344" s="33"/>
      <c r="CQI344" s="33"/>
      <c r="CQJ344" s="33"/>
      <c r="CQK344" s="33"/>
      <c r="CQL344" s="33"/>
      <c r="CQM344" s="33"/>
      <c r="CQN344" s="33"/>
      <c r="CQO344" s="33"/>
      <c r="CQP344" s="33"/>
      <c r="CQQ344" s="33"/>
      <c r="CQR344" s="33"/>
      <c r="CQS344" s="33"/>
      <c r="CQT344" s="33"/>
      <c r="CQU344" s="33"/>
      <c r="CQV344" s="33"/>
      <c r="CQW344" s="33"/>
      <c r="CQX344" s="33"/>
      <c r="CQY344" s="33"/>
      <c r="CQZ344" s="33"/>
      <c r="CRA344" s="33"/>
      <c r="CRB344" s="33"/>
      <c r="CRC344" s="33"/>
      <c r="CRD344" s="33"/>
      <c r="CRE344" s="33"/>
      <c r="CRF344" s="33"/>
      <c r="CRG344" s="33"/>
      <c r="CRH344" s="33"/>
      <c r="CRI344" s="33"/>
      <c r="CRJ344" s="33"/>
      <c r="CRK344" s="33"/>
      <c r="CRL344" s="33"/>
      <c r="CRM344" s="33"/>
      <c r="CRN344" s="33"/>
      <c r="CRO344" s="33"/>
      <c r="CRP344" s="33"/>
      <c r="CRQ344" s="33"/>
      <c r="CRR344" s="33"/>
      <c r="CRS344" s="33"/>
      <c r="CRT344" s="33"/>
      <c r="CRU344" s="33"/>
      <c r="CRV344" s="33"/>
      <c r="CRW344" s="33"/>
      <c r="CRX344" s="33"/>
      <c r="CRY344" s="33"/>
      <c r="CRZ344" s="33"/>
      <c r="CSA344" s="33"/>
      <c r="CSB344" s="33"/>
      <c r="CSC344" s="33"/>
      <c r="CSD344" s="33"/>
      <c r="CSE344" s="33"/>
      <c r="CSF344" s="33"/>
      <c r="CSG344" s="33"/>
      <c r="CSH344" s="33"/>
      <c r="CSI344" s="33"/>
      <c r="CSJ344" s="33"/>
      <c r="CSK344" s="33"/>
      <c r="CSL344" s="33"/>
      <c r="CSM344" s="33"/>
      <c r="CSN344" s="33"/>
      <c r="CSO344" s="33"/>
      <c r="CSP344" s="33"/>
      <c r="CSQ344" s="33"/>
      <c r="CSR344" s="33"/>
      <c r="CSS344" s="33"/>
      <c r="CST344" s="33"/>
      <c r="CSU344" s="33"/>
      <c r="CSV344" s="33"/>
      <c r="CSW344" s="33"/>
      <c r="CSX344" s="33"/>
      <c r="CSY344" s="33"/>
      <c r="CSZ344" s="33"/>
      <c r="CTA344" s="33"/>
      <c r="CTB344" s="33"/>
      <c r="CTC344" s="33"/>
      <c r="CTD344" s="33"/>
      <c r="CTE344" s="33"/>
      <c r="CTF344" s="33"/>
      <c r="CTG344" s="33"/>
      <c r="CTH344" s="33"/>
      <c r="CTI344" s="33"/>
      <c r="CTJ344" s="33"/>
      <c r="CTK344" s="33"/>
      <c r="CTL344" s="33"/>
      <c r="CTM344" s="33"/>
      <c r="CTN344" s="33"/>
      <c r="CTO344" s="33"/>
      <c r="CTP344" s="33"/>
      <c r="CTQ344" s="33"/>
      <c r="CTR344" s="33"/>
      <c r="CTS344" s="33"/>
      <c r="CTT344" s="33"/>
      <c r="CTU344" s="33"/>
      <c r="CTV344" s="33"/>
      <c r="CTW344" s="33"/>
      <c r="CTX344" s="33"/>
      <c r="CTY344" s="33"/>
      <c r="CTZ344" s="33"/>
      <c r="CUA344" s="33"/>
      <c r="CUB344" s="33"/>
      <c r="CUC344" s="33"/>
      <c r="CUD344" s="33"/>
      <c r="CUE344" s="33"/>
      <c r="CUF344" s="33"/>
      <c r="CUG344" s="33"/>
      <c r="CUH344" s="33"/>
      <c r="CUI344" s="33"/>
      <c r="CUJ344" s="33"/>
      <c r="CUK344" s="33"/>
      <c r="CUL344" s="33"/>
      <c r="CUM344" s="33"/>
      <c r="CUN344" s="33"/>
      <c r="CUO344" s="33"/>
      <c r="CUP344" s="33"/>
      <c r="CUQ344" s="33"/>
      <c r="CUR344" s="33"/>
      <c r="CUS344" s="33"/>
      <c r="CUT344" s="33"/>
      <c r="CUU344" s="33"/>
      <c r="CUV344" s="33"/>
      <c r="CUW344" s="33"/>
      <c r="CUX344" s="33"/>
      <c r="CUY344" s="33"/>
      <c r="CUZ344" s="33"/>
      <c r="CVA344" s="33"/>
      <c r="CVB344" s="33"/>
      <c r="CVC344" s="33"/>
      <c r="CVD344" s="33"/>
      <c r="CVE344" s="33"/>
      <c r="CVF344" s="33"/>
      <c r="CVG344" s="33"/>
      <c r="CVH344" s="33"/>
      <c r="CVI344" s="33"/>
      <c r="CVJ344" s="33"/>
      <c r="CVK344" s="33"/>
      <c r="CVL344" s="33"/>
      <c r="CVM344" s="33"/>
      <c r="CVN344" s="33"/>
      <c r="CVO344" s="33"/>
      <c r="CVP344" s="33"/>
      <c r="CVQ344" s="33"/>
      <c r="CVR344" s="33"/>
      <c r="CVS344" s="33"/>
      <c r="CVT344" s="33"/>
      <c r="CVU344" s="33"/>
      <c r="CVV344" s="33"/>
      <c r="CVW344" s="33"/>
      <c r="CVX344" s="33"/>
      <c r="CVY344" s="33"/>
      <c r="CVZ344" s="33"/>
      <c r="CWA344" s="33"/>
      <c r="CWB344" s="33"/>
      <c r="CWC344" s="33"/>
      <c r="CWD344" s="33"/>
      <c r="CWE344" s="33"/>
      <c r="CWF344" s="33"/>
      <c r="CWG344" s="33"/>
      <c r="CWH344" s="33"/>
      <c r="CWI344" s="33"/>
      <c r="CWJ344" s="33"/>
      <c r="CWK344" s="33"/>
      <c r="CWL344" s="33"/>
      <c r="CWM344" s="33"/>
      <c r="CWN344" s="33"/>
      <c r="CWO344" s="33"/>
      <c r="CWP344" s="33"/>
      <c r="CWQ344" s="33"/>
      <c r="CWR344" s="33"/>
      <c r="CWS344" s="33"/>
      <c r="CWT344" s="33"/>
      <c r="CWU344" s="33"/>
      <c r="CWV344" s="33"/>
      <c r="CWW344" s="33"/>
      <c r="CWX344" s="33"/>
      <c r="CWY344" s="33"/>
      <c r="CWZ344" s="33"/>
      <c r="CXA344" s="33"/>
      <c r="CXB344" s="33"/>
      <c r="CXC344" s="33"/>
      <c r="CXD344" s="33"/>
      <c r="CXE344" s="33"/>
      <c r="CXF344" s="33"/>
      <c r="CXG344" s="33"/>
      <c r="CXH344" s="33"/>
      <c r="CXI344" s="33"/>
      <c r="CXJ344" s="33"/>
      <c r="CXK344" s="33"/>
      <c r="CXL344" s="33"/>
      <c r="CXM344" s="33"/>
      <c r="CXN344" s="33"/>
      <c r="CXO344" s="33"/>
      <c r="CXP344" s="33"/>
      <c r="CXQ344" s="33"/>
      <c r="CXR344" s="33"/>
      <c r="CXS344" s="33"/>
      <c r="CXT344" s="33"/>
      <c r="CXU344" s="33"/>
      <c r="CXV344" s="33"/>
      <c r="CXW344" s="33"/>
      <c r="CXX344" s="33"/>
      <c r="CXY344" s="33"/>
      <c r="CXZ344" s="33"/>
      <c r="CYA344" s="33"/>
      <c r="CYB344" s="33"/>
      <c r="CYC344" s="33"/>
      <c r="CYD344" s="33"/>
      <c r="CYE344" s="33"/>
      <c r="CYF344" s="33"/>
      <c r="CYG344" s="33"/>
      <c r="CYH344" s="33"/>
      <c r="CYI344" s="33"/>
      <c r="CYJ344" s="33"/>
      <c r="CYK344" s="33"/>
      <c r="CYL344" s="33"/>
      <c r="CYM344" s="33"/>
      <c r="CYN344" s="33"/>
      <c r="CYO344" s="33"/>
      <c r="CYP344" s="33"/>
      <c r="CYQ344" s="33"/>
      <c r="CYR344" s="33"/>
      <c r="CYS344" s="33"/>
      <c r="CYT344" s="33"/>
      <c r="CYU344" s="33"/>
      <c r="CYV344" s="33"/>
      <c r="CYW344" s="33"/>
      <c r="CYX344" s="33"/>
      <c r="CYY344" s="33"/>
      <c r="CYZ344" s="33"/>
      <c r="CZA344" s="33"/>
      <c r="CZB344" s="33"/>
      <c r="CZC344" s="33"/>
      <c r="CZD344" s="33"/>
      <c r="CZE344" s="33"/>
      <c r="CZF344" s="33"/>
      <c r="CZG344" s="33"/>
      <c r="CZH344" s="33"/>
      <c r="CZI344" s="33"/>
      <c r="CZJ344" s="33"/>
      <c r="CZK344" s="33"/>
      <c r="CZL344" s="33"/>
      <c r="CZM344" s="33"/>
      <c r="CZN344" s="33"/>
      <c r="CZO344" s="33"/>
      <c r="CZP344" s="33"/>
      <c r="CZQ344" s="33"/>
      <c r="CZR344" s="33"/>
      <c r="CZS344" s="33"/>
      <c r="CZT344" s="33"/>
      <c r="CZU344" s="33"/>
      <c r="CZV344" s="33"/>
      <c r="CZW344" s="33"/>
      <c r="CZX344" s="33"/>
      <c r="CZY344" s="33"/>
      <c r="CZZ344" s="33"/>
      <c r="DAA344" s="33"/>
      <c r="DAB344" s="33"/>
      <c r="DAC344" s="33"/>
      <c r="DAD344" s="33"/>
      <c r="DAE344" s="33"/>
      <c r="DAF344" s="33"/>
      <c r="DAG344" s="33"/>
      <c r="DAH344" s="33"/>
      <c r="DAI344" s="33"/>
      <c r="DAJ344" s="33"/>
      <c r="DAK344" s="33"/>
      <c r="DAL344" s="33"/>
      <c r="DAM344" s="33"/>
      <c r="DAN344" s="33"/>
      <c r="DAO344" s="33"/>
      <c r="DAP344" s="33"/>
      <c r="DAQ344" s="33"/>
      <c r="DAR344" s="33"/>
      <c r="DAS344" s="33"/>
      <c r="DAT344" s="33"/>
      <c r="DAU344" s="33"/>
      <c r="DAV344" s="33"/>
      <c r="DAW344" s="33"/>
      <c r="DAX344" s="33"/>
      <c r="DAY344" s="33"/>
      <c r="DAZ344" s="33"/>
      <c r="DBA344" s="33"/>
      <c r="DBB344" s="33"/>
      <c r="DBC344" s="33"/>
      <c r="DBD344" s="33"/>
      <c r="DBE344" s="33"/>
      <c r="DBF344" s="33"/>
      <c r="DBG344" s="33"/>
      <c r="DBH344" s="33"/>
      <c r="DBI344" s="33"/>
      <c r="DBJ344" s="33"/>
      <c r="DBK344" s="33"/>
      <c r="DBL344" s="33"/>
      <c r="DBM344" s="33"/>
      <c r="DBN344" s="33"/>
      <c r="DBO344" s="33"/>
      <c r="DBP344" s="33"/>
      <c r="DBQ344" s="33"/>
      <c r="DBR344" s="33"/>
      <c r="DBS344" s="33"/>
      <c r="DBT344" s="33"/>
      <c r="DBU344" s="33"/>
      <c r="DBV344" s="33"/>
      <c r="DBW344" s="33"/>
      <c r="DBX344" s="33"/>
      <c r="DBY344" s="33"/>
      <c r="DBZ344" s="33"/>
      <c r="DCA344" s="33"/>
      <c r="DCB344" s="33"/>
      <c r="DCC344" s="33"/>
      <c r="DCD344" s="33"/>
      <c r="DCE344" s="33"/>
      <c r="DCF344" s="33"/>
      <c r="DCG344" s="33"/>
      <c r="DCH344" s="33"/>
      <c r="DCI344" s="33"/>
      <c r="DCJ344" s="33"/>
      <c r="DCK344" s="33"/>
      <c r="DCL344" s="33"/>
      <c r="DCM344" s="33"/>
      <c r="DCN344" s="33"/>
      <c r="DCO344" s="33"/>
      <c r="DCP344" s="33"/>
      <c r="DCQ344" s="33"/>
      <c r="DCR344" s="33"/>
      <c r="DCS344" s="33"/>
      <c r="DCT344" s="33"/>
      <c r="DCU344" s="33"/>
      <c r="DCV344" s="33"/>
      <c r="DCW344" s="33"/>
      <c r="DCX344" s="33"/>
      <c r="DCY344" s="33"/>
      <c r="DCZ344" s="33"/>
      <c r="DDA344" s="33"/>
      <c r="DDB344" s="33"/>
      <c r="DDC344" s="33"/>
      <c r="DDD344" s="33"/>
      <c r="DDE344" s="33"/>
      <c r="DDF344" s="33"/>
      <c r="DDG344" s="33"/>
      <c r="DDH344" s="33"/>
      <c r="DDI344" s="33"/>
      <c r="DDJ344" s="33"/>
      <c r="DDK344" s="33"/>
      <c r="DDL344" s="33"/>
      <c r="DDM344" s="33"/>
      <c r="DDN344" s="33"/>
      <c r="DDO344" s="33"/>
      <c r="DDP344" s="33"/>
      <c r="DDQ344" s="33"/>
      <c r="DDR344" s="33"/>
      <c r="DDS344" s="33"/>
      <c r="DDT344" s="33"/>
      <c r="DDU344" s="33"/>
      <c r="DDV344" s="33"/>
      <c r="DDW344" s="33"/>
      <c r="DDX344" s="33"/>
      <c r="DDY344" s="33"/>
      <c r="DDZ344" s="33"/>
      <c r="DEA344" s="33"/>
      <c r="DEB344" s="33"/>
      <c r="DEC344" s="33"/>
      <c r="DED344" s="33"/>
      <c r="DEE344" s="33"/>
      <c r="DEF344" s="33"/>
      <c r="DEG344" s="33"/>
      <c r="DEH344" s="33"/>
      <c r="DEI344" s="33"/>
      <c r="DEJ344" s="33"/>
      <c r="DEK344" s="33"/>
      <c r="DEL344" s="33"/>
      <c r="DEM344" s="33"/>
      <c r="DEN344" s="33"/>
      <c r="DEO344" s="33"/>
      <c r="DEP344" s="33"/>
      <c r="DEQ344" s="33"/>
      <c r="DER344" s="33"/>
      <c r="DES344" s="33"/>
      <c r="DET344" s="33"/>
      <c r="DEU344" s="33"/>
      <c r="DEV344" s="33"/>
      <c r="DEW344" s="33"/>
      <c r="DEX344" s="33"/>
      <c r="DEY344" s="33"/>
      <c r="DEZ344" s="33"/>
      <c r="DFA344" s="33"/>
      <c r="DFB344" s="33"/>
      <c r="DFC344" s="33"/>
      <c r="DFD344" s="33"/>
      <c r="DFE344" s="33"/>
      <c r="DFF344" s="33"/>
      <c r="DFG344" s="33"/>
      <c r="DFH344" s="33"/>
      <c r="DFI344" s="33"/>
      <c r="DFJ344" s="33"/>
      <c r="DFK344" s="33"/>
      <c r="DFL344" s="33"/>
      <c r="DFM344" s="33"/>
      <c r="DFN344" s="33"/>
      <c r="DFO344" s="33"/>
      <c r="DFP344" s="33"/>
      <c r="DFQ344" s="33"/>
      <c r="DFR344" s="33"/>
      <c r="DFS344" s="33"/>
      <c r="DFT344" s="33"/>
      <c r="DFU344" s="33"/>
      <c r="DFV344" s="33"/>
      <c r="DFW344" s="33"/>
      <c r="DFX344" s="33"/>
      <c r="DFY344" s="33"/>
      <c r="DFZ344" s="33"/>
      <c r="DGA344" s="33"/>
      <c r="DGB344" s="33"/>
      <c r="DGC344" s="33"/>
      <c r="DGD344" s="33"/>
      <c r="DGE344" s="33"/>
      <c r="DGF344" s="33"/>
      <c r="DGG344" s="33"/>
      <c r="DGH344" s="33"/>
      <c r="DGI344" s="33"/>
      <c r="DGJ344" s="33"/>
      <c r="DGK344" s="33"/>
      <c r="DGL344" s="33"/>
      <c r="DGM344" s="33"/>
      <c r="DGN344" s="33"/>
      <c r="DGO344" s="33"/>
      <c r="DGP344" s="33"/>
      <c r="DGQ344" s="33"/>
      <c r="DGR344" s="33"/>
      <c r="DGS344" s="33"/>
      <c r="DGT344" s="33"/>
      <c r="DGU344" s="33"/>
      <c r="DGV344" s="33"/>
      <c r="DGW344" s="33"/>
      <c r="DGX344" s="33"/>
      <c r="DGY344" s="33"/>
      <c r="DGZ344" s="33"/>
      <c r="DHA344" s="33"/>
      <c r="DHB344" s="33"/>
      <c r="DHC344" s="33"/>
      <c r="DHD344" s="33"/>
      <c r="DHE344" s="33"/>
      <c r="DHF344" s="33"/>
      <c r="DHG344" s="33"/>
      <c r="DHH344" s="33"/>
      <c r="DHI344" s="33"/>
      <c r="DHJ344" s="33"/>
      <c r="DHK344" s="33"/>
      <c r="DHL344" s="33"/>
      <c r="DHM344" s="33"/>
      <c r="DHN344" s="33"/>
      <c r="DHO344" s="33"/>
      <c r="DHP344" s="33"/>
      <c r="DHQ344" s="33"/>
      <c r="DHR344" s="33"/>
      <c r="DHS344" s="33"/>
      <c r="DHT344" s="33"/>
      <c r="DHU344" s="33"/>
      <c r="DHV344" s="33"/>
      <c r="DHW344" s="33"/>
      <c r="DHX344" s="33"/>
      <c r="DHY344" s="33"/>
      <c r="DHZ344" s="33"/>
      <c r="DIA344" s="33"/>
      <c r="DIB344" s="33"/>
      <c r="DIC344" s="33"/>
      <c r="DID344" s="33"/>
      <c r="DIE344" s="33"/>
      <c r="DIF344" s="33"/>
      <c r="DIG344" s="33"/>
      <c r="DIH344" s="33"/>
      <c r="DII344" s="33"/>
      <c r="DIJ344" s="33"/>
      <c r="DIK344" s="33"/>
      <c r="DIL344" s="33"/>
      <c r="DIM344" s="33"/>
      <c r="DIN344" s="33"/>
      <c r="DIO344" s="33"/>
      <c r="DIP344" s="33"/>
      <c r="DIQ344" s="33"/>
      <c r="DIR344" s="33"/>
      <c r="DIS344" s="33"/>
      <c r="DIT344" s="33"/>
      <c r="DIU344" s="33"/>
      <c r="DIV344" s="33"/>
      <c r="DIW344" s="33"/>
      <c r="DIX344" s="33"/>
      <c r="DIY344" s="33"/>
      <c r="DIZ344" s="33"/>
      <c r="DJA344" s="33"/>
      <c r="DJB344" s="33"/>
      <c r="DJC344" s="33"/>
      <c r="DJD344" s="33"/>
      <c r="DJE344" s="33"/>
      <c r="DJF344" s="33"/>
      <c r="DJG344" s="33"/>
      <c r="DJH344" s="33"/>
      <c r="DJI344" s="33"/>
      <c r="DJJ344" s="33"/>
      <c r="DJK344" s="33"/>
      <c r="DJL344" s="33"/>
      <c r="DJM344" s="33"/>
      <c r="DJN344" s="33"/>
      <c r="DJO344" s="33"/>
      <c r="DJP344" s="33"/>
      <c r="DJQ344" s="33"/>
      <c r="DJR344" s="33"/>
      <c r="DJS344" s="33"/>
      <c r="DJT344" s="33"/>
      <c r="DJU344" s="33"/>
      <c r="DJV344" s="33"/>
      <c r="DJW344" s="33"/>
      <c r="DJX344" s="33"/>
      <c r="DJY344" s="33"/>
      <c r="DJZ344" s="33"/>
      <c r="DKA344" s="33"/>
      <c r="DKB344" s="33"/>
      <c r="DKC344" s="33"/>
      <c r="DKD344" s="33"/>
      <c r="DKE344" s="33"/>
      <c r="DKF344" s="33"/>
      <c r="DKG344" s="33"/>
      <c r="DKH344" s="33"/>
      <c r="DKI344" s="33"/>
      <c r="DKJ344" s="33"/>
      <c r="DKK344" s="33"/>
      <c r="DKL344" s="33"/>
      <c r="DKM344" s="33"/>
      <c r="DKN344" s="33"/>
      <c r="DKO344" s="33"/>
      <c r="DKP344" s="33"/>
      <c r="DKQ344" s="33"/>
      <c r="DKR344" s="33"/>
      <c r="DKS344" s="33"/>
      <c r="DKT344" s="33"/>
      <c r="DKU344" s="33"/>
      <c r="DKV344" s="33"/>
      <c r="DKW344" s="33"/>
      <c r="DKX344" s="33"/>
      <c r="DKY344" s="33"/>
      <c r="DKZ344" s="33"/>
      <c r="DLA344" s="33"/>
      <c r="DLB344" s="33"/>
      <c r="DLC344" s="33"/>
      <c r="DLD344" s="33"/>
      <c r="DLE344" s="33"/>
      <c r="DLF344" s="33"/>
      <c r="DLG344" s="33"/>
      <c r="DLH344" s="33"/>
      <c r="DLI344" s="33"/>
      <c r="DLJ344" s="33"/>
      <c r="DLK344" s="33"/>
      <c r="DLL344" s="33"/>
      <c r="DLM344" s="33"/>
      <c r="DLN344" s="33"/>
      <c r="DLO344" s="33"/>
      <c r="DLP344" s="33"/>
      <c r="DLQ344" s="33"/>
      <c r="DLR344" s="33"/>
      <c r="DLS344" s="33"/>
      <c r="DLT344" s="33"/>
      <c r="DLU344" s="33"/>
      <c r="DLV344" s="33"/>
      <c r="DLW344" s="33"/>
      <c r="DLX344" s="33"/>
      <c r="DLY344" s="33"/>
      <c r="DLZ344" s="33"/>
      <c r="DMA344" s="33"/>
      <c r="DMB344" s="33"/>
      <c r="DMC344" s="33"/>
      <c r="DMD344" s="33"/>
      <c r="DME344" s="33"/>
      <c r="DMF344" s="33"/>
      <c r="DMG344" s="33"/>
      <c r="DMH344" s="33"/>
      <c r="DMI344" s="33"/>
      <c r="DMJ344" s="33"/>
      <c r="DMK344" s="33"/>
      <c r="DML344" s="33"/>
      <c r="DMM344" s="33"/>
      <c r="DMN344" s="33"/>
      <c r="DMO344" s="33"/>
      <c r="DMP344" s="33"/>
      <c r="DMQ344" s="33"/>
      <c r="DMR344" s="33"/>
      <c r="DMS344" s="33"/>
      <c r="DMT344" s="33"/>
      <c r="DMU344" s="33"/>
      <c r="DMV344" s="33"/>
      <c r="DMW344" s="33"/>
      <c r="DMX344" s="33"/>
      <c r="DMY344" s="33"/>
      <c r="DMZ344" s="33"/>
      <c r="DNA344" s="33"/>
      <c r="DNB344" s="33"/>
      <c r="DNC344" s="33"/>
      <c r="DND344" s="33"/>
      <c r="DNE344" s="33"/>
      <c r="DNF344" s="33"/>
      <c r="DNG344" s="33"/>
      <c r="DNH344" s="33"/>
      <c r="DNI344" s="33"/>
      <c r="DNJ344" s="33"/>
      <c r="DNK344" s="33"/>
      <c r="DNL344" s="33"/>
      <c r="DNM344" s="33"/>
      <c r="DNN344" s="33"/>
      <c r="DNO344" s="33"/>
      <c r="DNP344" s="33"/>
      <c r="DNQ344" s="33"/>
      <c r="DNR344" s="33"/>
      <c r="DNS344" s="33"/>
      <c r="DNT344" s="33"/>
      <c r="DNU344" s="33"/>
      <c r="DNV344" s="33"/>
      <c r="DNW344" s="33"/>
      <c r="DNX344" s="33"/>
      <c r="DNY344" s="33"/>
      <c r="DNZ344" s="33"/>
      <c r="DOA344" s="33"/>
      <c r="DOB344" s="33"/>
      <c r="DOC344" s="33"/>
      <c r="DOD344" s="33"/>
      <c r="DOE344" s="33"/>
      <c r="DOF344" s="33"/>
      <c r="DOG344" s="33"/>
      <c r="DOH344" s="33"/>
      <c r="DOI344" s="33"/>
      <c r="DOJ344" s="33"/>
      <c r="DOK344" s="33"/>
      <c r="DOL344" s="33"/>
      <c r="DOM344" s="33"/>
      <c r="DON344" s="33"/>
      <c r="DOO344" s="33"/>
      <c r="DOP344" s="33"/>
      <c r="DOQ344" s="33"/>
      <c r="DOR344" s="33"/>
      <c r="DOS344" s="33"/>
      <c r="DOT344" s="33"/>
      <c r="DOU344" s="33"/>
      <c r="DOV344" s="33"/>
      <c r="DOW344" s="33"/>
      <c r="DOX344" s="33"/>
      <c r="DOY344" s="33"/>
      <c r="DOZ344" s="33"/>
      <c r="DPA344" s="33"/>
      <c r="DPB344" s="33"/>
      <c r="DPC344" s="33"/>
      <c r="DPD344" s="33"/>
      <c r="DPE344" s="33"/>
      <c r="DPF344" s="33"/>
      <c r="DPG344" s="33"/>
      <c r="DPH344" s="33"/>
      <c r="DPI344" s="33"/>
      <c r="DPJ344" s="33"/>
      <c r="DPK344" s="33"/>
      <c r="DPL344" s="33"/>
      <c r="DPM344" s="33"/>
      <c r="DPN344" s="33"/>
      <c r="DPO344" s="33"/>
      <c r="DPP344" s="33"/>
      <c r="DPQ344" s="33"/>
      <c r="DPR344" s="33"/>
      <c r="DPS344" s="33"/>
      <c r="DPT344" s="33"/>
      <c r="DPU344" s="33"/>
      <c r="DPV344" s="33"/>
      <c r="DPW344" s="33"/>
      <c r="DPX344" s="33"/>
      <c r="DPY344" s="33"/>
      <c r="DPZ344" s="33"/>
      <c r="DQA344" s="33"/>
      <c r="DQB344" s="33"/>
      <c r="DQC344" s="33"/>
      <c r="DQD344" s="33"/>
      <c r="DQE344" s="33"/>
      <c r="DQF344" s="33"/>
      <c r="DQG344" s="33"/>
      <c r="DQH344" s="33"/>
      <c r="DQI344" s="33"/>
      <c r="DQJ344" s="33"/>
      <c r="DQK344" s="33"/>
      <c r="DQL344" s="33"/>
      <c r="DQM344" s="33"/>
      <c r="DQN344" s="33"/>
      <c r="DQO344" s="33"/>
      <c r="DQP344" s="33"/>
      <c r="DQQ344" s="33"/>
      <c r="DQR344" s="33"/>
      <c r="DQS344" s="33"/>
      <c r="DQT344" s="33"/>
      <c r="DQU344" s="33"/>
      <c r="DQV344" s="33"/>
      <c r="DQW344" s="33"/>
      <c r="DQX344" s="33"/>
      <c r="DQY344" s="33"/>
      <c r="DQZ344" s="33"/>
      <c r="DRA344" s="33"/>
      <c r="DRB344" s="33"/>
      <c r="DRC344" s="33"/>
      <c r="DRD344" s="33"/>
      <c r="DRE344" s="33"/>
      <c r="DRF344" s="33"/>
      <c r="DRG344" s="33"/>
      <c r="DRH344" s="33"/>
      <c r="DRI344" s="33"/>
      <c r="DRJ344" s="33"/>
      <c r="DRK344" s="33"/>
      <c r="DRL344" s="33"/>
      <c r="DRM344" s="33"/>
      <c r="DRN344" s="33"/>
      <c r="DRO344" s="33"/>
      <c r="DRP344" s="33"/>
      <c r="DRQ344" s="33"/>
      <c r="DRR344" s="33"/>
      <c r="DRS344" s="33"/>
      <c r="DRT344" s="33"/>
      <c r="DRU344" s="33"/>
      <c r="DRV344" s="33"/>
      <c r="DRW344" s="33"/>
      <c r="DRX344" s="33"/>
      <c r="DRY344" s="33"/>
      <c r="DRZ344" s="33"/>
      <c r="DSA344" s="33"/>
      <c r="DSB344" s="33"/>
      <c r="DSC344" s="33"/>
      <c r="DSD344" s="33"/>
      <c r="DSE344" s="33"/>
      <c r="DSF344" s="33"/>
      <c r="DSG344" s="33"/>
      <c r="DSH344" s="33"/>
      <c r="DSI344" s="33"/>
      <c r="DSJ344" s="33"/>
      <c r="DSK344" s="33"/>
      <c r="DSL344" s="33"/>
      <c r="DSM344" s="33"/>
      <c r="DSN344" s="33"/>
      <c r="DSO344" s="33"/>
      <c r="DSP344" s="33"/>
      <c r="DSQ344" s="33"/>
      <c r="DSR344" s="33"/>
      <c r="DSS344" s="33"/>
      <c r="DST344" s="33"/>
      <c r="DSU344" s="33"/>
      <c r="DSV344" s="33"/>
      <c r="DSW344" s="33"/>
      <c r="DSX344" s="33"/>
      <c r="DSY344" s="33"/>
      <c r="DSZ344" s="33"/>
      <c r="DTA344" s="33"/>
      <c r="DTB344" s="33"/>
      <c r="DTC344" s="33"/>
      <c r="DTD344" s="33"/>
      <c r="DTE344" s="33"/>
      <c r="DTF344" s="33"/>
      <c r="DTG344" s="33"/>
      <c r="DTH344" s="33"/>
      <c r="DTI344" s="33"/>
      <c r="DTJ344" s="33"/>
      <c r="DTK344" s="33"/>
      <c r="DTL344" s="33"/>
      <c r="DTM344" s="33"/>
      <c r="DTN344" s="33"/>
      <c r="DTO344" s="33"/>
      <c r="DTP344" s="33"/>
      <c r="DTQ344" s="33"/>
      <c r="DTR344" s="33"/>
      <c r="DTS344" s="33"/>
      <c r="DTT344" s="33"/>
      <c r="DTU344" s="33"/>
      <c r="DTV344" s="33"/>
      <c r="DTW344" s="33"/>
      <c r="DTX344" s="33"/>
      <c r="DTY344" s="33"/>
      <c r="DTZ344" s="33"/>
      <c r="DUA344" s="33"/>
      <c r="DUB344" s="33"/>
      <c r="DUC344" s="33"/>
      <c r="DUD344" s="33"/>
      <c r="DUE344" s="33"/>
      <c r="DUF344" s="33"/>
      <c r="DUG344" s="33"/>
      <c r="DUH344" s="33"/>
      <c r="DUI344" s="33"/>
      <c r="DUJ344" s="33"/>
      <c r="DUK344" s="33"/>
      <c r="DUL344" s="33"/>
      <c r="DUM344" s="33"/>
      <c r="DUN344" s="33"/>
      <c r="DUO344" s="33"/>
      <c r="DUP344" s="33"/>
      <c r="DUQ344" s="33"/>
      <c r="DUR344" s="33"/>
      <c r="DUS344" s="33"/>
      <c r="DUT344" s="33"/>
      <c r="DUU344" s="33"/>
      <c r="DUV344" s="33"/>
      <c r="DUW344" s="33"/>
      <c r="DUX344" s="33"/>
      <c r="DUY344" s="33"/>
      <c r="DUZ344" s="33"/>
      <c r="DVA344" s="33"/>
      <c r="DVB344" s="33"/>
      <c r="DVC344" s="33"/>
      <c r="DVD344" s="33"/>
      <c r="DVE344" s="33"/>
      <c r="DVF344" s="33"/>
      <c r="DVG344" s="33"/>
      <c r="DVH344" s="33"/>
      <c r="DVI344" s="33"/>
      <c r="DVJ344" s="33"/>
      <c r="DVK344" s="33"/>
      <c r="DVL344" s="33"/>
      <c r="DVM344" s="33"/>
      <c r="DVN344" s="33"/>
      <c r="DVO344" s="33"/>
      <c r="DVP344" s="33"/>
      <c r="DVQ344" s="33"/>
      <c r="DVR344" s="33"/>
      <c r="DVS344" s="33"/>
      <c r="DVT344" s="33"/>
      <c r="DVU344" s="33"/>
      <c r="DVV344" s="33"/>
      <c r="DVW344" s="33"/>
      <c r="DVX344" s="33"/>
      <c r="DVY344" s="33"/>
      <c r="DVZ344" s="33"/>
      <c r="DWA344" s="33"/>
      <c r="DWB344" s="33"/>
      <c r="DWC344" s="33"/>
      <c r="DWD344" s="33"/>
      <c r="DWE344" s="33"/>
      <c r="DWF344" s="33"/>
      <c r="DWG344" s="33"/>
      <c r="DWH344" s="33"/>
      <c r="DWI344" s="33"/>
      <c r="DWJ344" s="33"/>
      <c r="DWK344" s="33"/>
      <c r="DWL344" s="33"/>
      <c r="DWM344" s="33"/>
      <c r="DWN344" s="33"/>
      <c r="DWO344" s="33"/>
      <c r="DWP344" s="33"/>
      <c r="DWQ344" s="33"/>
      <c r="DWR344" s="33"/>
      <c r="DWS344" s="33"/>
      <c r="DWT344" s="33"/>
      <c r="DWU344" s="33"/>
      <c r="DWV344" s="33"/>
      <c r="DWW344" s="33"/>
      <c r="DWX344" s="33"/>
      <c r="DWY344" s="33"/>
      <c r="DWZ344" s="33"/>
      <c r="DXA344" s="33"/>
      <c r="DXB344" s="33"/>
      <c r="DXC344" s="33"/>
      <c r="DXD344" s="33"/>
      <c r="DXE344" s="33"/>
      <c r="DXF344" s="33"/>
      <c r="DXG344" s="33"/>
      <c r="DXH344" s="33"/>
      <c r="DXI344" s="33"/>
      <c r="DXJ344" s="33"/>
      <c r="DXK344" s="33"/>
      <c r="DXL344" s="33"/>
      <c r="DXM344" s="33"/>
      <c r="DXN344" s="33"/>
      <c r="DXO344" s="33"/>
      <c r="DXP344" s="33"/>
      <c r="DXQ344" s="33"/>
      <c r="DXR344" s="33"/>
      <c r="DXS344" s="33"/>
      <c r="DXT344" s="33"/>
      <c r="DXU344" s="33"/>
      <c r="DXV344" s="33"/>
      <c r="DXW344" s="33"/>
      <c r="DXX344" s="33"/>
      <c r="DXY344" s="33"/>
      <c r="DXZ344" s="33"/>
      <c r="DYA344" s="33"/>
      <c r="DYB344" s="33"/>
      <c r="DYC344" s="33"/>
      <c r="DYD344" s="33"/>
      <c r="DYE344" s="33"/>
      <c r="DYF344" s="33"/>
      <c r="DYG344" s="33"/>
      <c r="DYH344" s="33"/>
      <c r="DYI344" s="33"/>
      <c r="DYJ344" s="33"/>
      <c r="DYK344" s="33"/>
      <c r="DYL344" s="33"/>
      <c r="DYM344" s="33"/>
      <c r="DYN344" s="33"/>
      <c r="DYO344" s="33"/>
      <c r="DYP344" s="33"/>
      <c r="DYQ344" s="33"/>
      <c r="DYR344" s="33"/>
      <c r="DYS344" s="33"/>
      <c r="DYT344" s="33"/>
      <c r="DYU344" s="33"/>
      <c r="DYV344" s="33"/>
      <c r="DYW344" s="33"/>
      <c r="DYX344" s="33"/>
      <c r="DYY344" s="33"/>
      <c r="DYZ344" s="33"/>
      <c r="DZA344" s="33"/>
      <c r="DZB344" s="33"/>
      <c r="DZC344" s="33"/>
      <c r="DZD344" s="33"/>
      <c r="DZE344" s="33"/>
      <c r="DZF344" s="33"/>
      <c r="DZG344" s="33"/>
      <c r="DZH344" s="33"/>
      <c r="DZI344" s="33"/>
      <c r="DZJ344" s="33"/>
      <c r="DZK344" s="33"/>
      <c r="DZL344" s="33"/>
      <c r="DZM344" s="33"/>
      <c r="DZN344" s="33"/>
      <c r="DZO344" s="33"/>
      <c r="DZP344" s="33"/>
      <c r="DZQ344" s="33"/>
      <c r="DZR344" s="33"/>
      <c r="DZS344" s="33"/>
      <c r="DZT344" s="33"/>
      <c r="DZU344" s="33"/>
      <c r="DZV344" s="33"/>
      <c r="DZW344" s="33"/>
      <c r="DZX344" s="33"/>
      <c r="DZY344" s="33"/>
      <c r="DZZ344" s="33"/>
      <c r="EAA344" s="33"/>
      <c r="EAB344" s="33"/>
      <c r="EAC344" s="33"/>
      <c r="EAD344" s="33"/>
      <c r="EAE344" s="33"/>
      <c r="EAF344" s="33"/>
      <c r="EAG344" s="33"/>
      <c r="EAH344" s="33"/>
      <c r="EAI344" s="33"/>
      <c r="EAJ344" s="33"/>
      <c r="EAK344" s="33"/>
      <c r="EAL344" s="33"/>
      <c r="EAM344" s="33"/>
      <c r="EAN344" s="33"/>
      <c r="EAO344" s="33"/>
      <c r="EAP344" s="33"/>
      <c r="EAQ344" s="33"/>
      <c r="EAR344" s="33"/>
      <c r="EAS344" s="33"/>
      <c r="EAT344" s="33"/>
      <c r="EAU344" s="33"/>
      <c r="EAV344" s="33"/>
      <c r="EAW344" s="33"/>
      <c r="EAX344" s="33"/>
      <c r="EAY344" s="33"/>
      <c r="EAZ344" s="33"/>
      <c r="EBA344" s="33"/>
      <c r="EBB344" s="33"/>
      <c r="EBC344" s="33"/>
      <c r="EBD344" s="33"/>
      <c r="EBE344" s="33"/>
      <c r="EBF344" s="33"/>
      <c r="EBG344" s="33"/>
      <c r="EBH344" s="33"/>
      <c r="EBI344" s="33"/>
      <c r="EBJ344" s="33"/>
      <c r="EBK344" s="33"/>
      <c r="EBL344" s="33"/>
      <c r="EBM344" s="33"/>
      <c r="EBN344" s="33"/>
      <c r="EBO344" s="33"/>
      <c r="EBP344" s="33"/>
      <c r="EBQ344" s="33"/>
      <c r="EBR344" s="33"/>
      <c r="EBS344" s="33"/>
      <c r="EBT344" s="33"/>
      <c r="EBU344" s="33"/>
      <c r="EBV344" s="33"/>
      <c r="EBW344" s="33"/>
      <c r="EBX344" s="33"/>
      <c r="EBY344" s="33"/>
      <c r="EBZ344" s="33"/>
      <c r="ECA344" s="33"/>
      <c r="ECB344" s="33"/>
      <c r="ECC344" s="33"/>
      <c r="ECD344" s="33"/>
      <c r="ECE344" s="33"/>
      <c r="ECF344" s="33"/>
      <c r="ECG344" s="33"/>
      <c r="ECH344" s="33"/>
      <c r="ECI344" s="33"/>
      <c r="ECJ344" s="33"/>
      <c r="ECK344" s="33"/>
      <c r="ECL344" s="33"/>
      <c r="ECM344" s="33"/>
      <c r="ECN344" s="33"/>
      <c r="ECO344" s="33"/>
      <c r="ECP344" s="33"/>
      <c r="ECQ344" s="33"/>
      <c r="ECR344" s="33"/>
      <c r="ECS344" s="33"/>
      <c r="ECT344" s="33"/>
      <c r="ECU344" s="33"/>
      <c r="ECV344" s="33"/>
      <c r="ECW344" s="33"/>
      <c r="ECX344" s="33"/>
      <c r="ECY344" s="33"/>
      <c r="ECZ344" s="33"/>
      <c r="EDA344" s="33"/>
      <c r="EDB344" s="33"/>
      <c r="EDC344" s="33"/>
      <c r="EDD344" s="33"/>
      <c r="EDE344" s="33"/>
      <c r="EDF344" s="33"/>
      <c r="EDG344" s="33"/>
      <c r="EDH344" s="33"/>
      <c r="EDI344" s="33"/>
      <c r="EDJ344" s="33"/>
      <c r="EDK344" s="33"/>
      <c r="EDL344" s="33"/>
      <c r="EDM344" s="33"/>
      <c r="EDN344" s="33"/>
      <c r="EDO344" s="33"/>
      <c r="EDP344" s="33"/>
      <c r="EDQ344" s="33"/>
      <c r="EDR344" s="33"/>
      <c r="EDS344" s="33"/>
      <c r="EDT344" s="33"/>
      <c r="EDU344" s="33"/>
      <c r="EDV344" s="33"/>
      <c r="EDW344" s="33"/>
      <c r="EDX344" s="33"/>
      <c r="EDY344" s="33"/>
      <c r="EDZ344" s="33"/>
      <c r="EEA344" s="33"/>
      <c r="EEB344" s="33"/>
      <c r="EEC344" s="33"/>
      <c r="EED344" s="33"/>
      <c r="EEE344" s="33"/>
      <c r="EEF344" s="33"/>
      <c r="EEG344" s="33"/>
      <c r="EEH344" s="33"/>
      <c r="EEI344" s="33"/>
      <c r="EEJ344" s="33"/>
      <c r="EEK344" s="33"/>
      <c r="EEL344" s="33"/>
      <c r="EEM344" s="33"/>
      <c r="EEN344" s="33"/>
      <c r="EEO344" s="33"/>
      <c r="EEP344" s="33"/>
      <c r="EEQ344" s="33"/>
      <c r="EER344" s="33"/>
      <c r="EES344" s="33"/>
      <c r="EET344" s="33"/>
      <c r="EEU344" s="33"/>
      <c r="EEV344" s="33"/>
      <c r="EEW344" s="33"/>
      <c r="EEX344" s="33"/>
      <c r="EEY344" s="33"/>
      <c r="EEZ344" s="33"/>
      <c r="EFA344" s="33"/>
      <c r="EFB344" s="33"/>
      <c r="EFC344" s="33"/>
      <c r="EFD344" s="33"/>
      <c r="EFE344" s="33"/>
      <c r="EFF344" s="33"/>
      <c r="EFG344" s="33"/>
      <c r="EFH344" s="33"/>
      <c r="EFI344" s="33"/>
      <c r="EFJ344" s="33"/>
      <c r="EFK344" s="33"/>
      <c r="EFL344" s="33"/>
      <c r="EFM344" s="33"/>
      <c r="EFN344" s="33"/>
      <c r="EFO344" s="33"/>
      <c r="EFP344" s="33"/>
      <c r="EFQ344" s="33"/>
      <c r="EFR344" s="33"/>
      <c r="EFS344" s="33"/>
      <c r="EFT344" s="33"/>
      <c r="EFU344" s="33"/>
      <c r="EFV344" s="33"/>
      <c r="EFW344" s="33"/>
      <c r="EFX344" s="33"/>
      <c r="EFY344" s="33"/>
      <c r="EFZ344" s="33"/>
      <c r="EGA344" s="33"/>
      <c r="EGB344" s="33"/>
      <c r="EGC344" s="33"/>
      <c r="EGD344" s="33"/>
      <c r="EGE344" s="33"/>
      <c r="EGF344" s="33"/>
      <c r="EGG344" s="33"/>
      <c r="EGH344" s="33"/>
      <c r="EGI344" s="33"/>
      <c r="EGJ344" s="33"/>
      <c r="EGK344" s="33"/>
      <c r="EGL344" s="33"/>
      <c r="EGM344" s="33"/>
      <c r="EGN344" s="33"/>
      <c r="EGO344" s="33"/>
      <c r="EGP344" s="33"/>
      <c r="EGQ344" s="33"/>
      <c r="EGR344" s="33"/>
      <c r="EGS344" s="33"/>
      <c r="EGT344" s="33"/>
      <c r="EGU344" s="33"/>
      <c r="EGV344" s="33"/>
      <c r="EGW344" s="33"/>
      <c r="EGX344" s="33"/>
      <c r="EGY344" s="33"/>
      <c r="EGZ344" s="33"/>
      <c r="EHA344" s="33"/>
      <c r="EHB344" s="33"/>
      <c r="EHC344" s="33"/>
      <c r="EHD344" s="33"/>
      <c r="EHE344" s="33"/>
      <c r="EHF344" s="33"/>
      <c r="EHG344" s="33"/>
      <c r="EHH344" s="33"/>
      <c r="EHI344" s="33"/>
      <c r="EHJ344" s="33"/>
      <c r="EHK344" s="33"/>
      <c r="EHL344" s="33"/>
      <c r="EHM344" s="33"/>
      <c r="EHN344" s="33"/>
      <c r="EHO344" s="33"/>
      <c r="EHP344" s="33"/>
      <c r="EHQ344" s="33"/>
      <c r="EHR344" s="33"/>
      <c r="EHS344" s="33"/>
      <c r="EHT344" s="33"/>
      <c r="EHU344" s="33"/>
      <c r="EHV344" s="33"/>
      <c r="EHW344" s="33"/>
      <c r="EHX344" s="33"/>
      <c r="EHY344" s="33"/>
      <c r="EHZ344" s="33"/>
      <c r="EIA344" s="33"/>
      <c r="EIB344" s="33"/>
      <c r="EIC344" s="33"/>
      <c r="EID344" s="33"/>
      <c r="EIE344" s="33"/>
      <c r="EIF344" s="33"/>
      <c r="EIG344" s="33"/>
      <c r="EIH344" s="33"/>
      <c r="EII344" s="33"/>
      <c r="EIJ344" s="33"/>
      <c r="EIK344" s="33"/>
      <c r="EIL344" s="33"/>
      <c r="EIM344" s="33"/>
      <c r="EIN344" s="33"/>
      <c r="EIO344" s="33"/>
      <c r="EIP344" s="33"/>
      <c r="EIQ344" s="33"/>
      <c r="EIR344" s="33"/>
      <c r="EIS344" s="33"/>
      <c r="EIT344" s="33"/>
      <c r="EIU344" s="33"/>
      <c r="EIV344" s="33"/>
      <c r="EIW344" s="33"/>
      <c r="EIX344" s="33"/>
      <c r="EIY344" s="33"/>
      <c r="EIZ344" s="33"/>
      <c r="EJA344" s="33"/>
      <c r="EJB344" s="33"/>
      <c r="EJC344" s="33"/>
      <c r="EJD344" s="33"/>
      <c r="EJE344" s="33"/>
      <c r="EJF344" s="33"/>
      <c r="EJG344" s="33"/>
      <c r="EJH344" s="33"/>
      <c r="EJI344" s="33"/>
      <c r="EJJ344" s="33"/>
      <c r="EJK344" s="33"/>
      <c r="EJL344" s="33"/>
      <c r="EJM344" s="33"/>
      <c r="EJN344" s="33"/>
      <c r="EJO344" s="33"/>
      <c r="EJP344" s="33"/>
      <c r="EJQ344" s="33"/>
      <c r="EJR344" s="33"/>
      <c r="EJS344" s="33"/>
      <c r="EJT344" s="33"/>
      <c r="EJU344" s="33"/>
      <c r="EJV344" s="33"/>
      <c r="EJW344" s="33"/>
      <c r="EJX344" s="33"/>
      <c r="EJY344" s="33"/>
      <c r="EJZ344" s="33"/>
      <c r="EKA344" s="33"/>
      <c r="EKB344" s="33"/>
      <c r="EKC344" s="33"/>
      <c r="EKD344" s="33"/>
      <c r="EKE344" s="33"/>
      <c r="EKF344" s="33"/>
      <c r="EKG344" s="33"/>
      <c r="EKH344" s="33"/>
      <c r="EKI344" s="33"/>
      <c r="EKJ344" s="33"/>
      <c r="EKK344" s="33"/>
      <c r="EKL344" s="33"/>
      <c r="EKM344" s="33"/>
      <c r="EKN344" s="33"/>
      <c r="EKO344" s="33"/>
      <c r="EKP344" s="33"/>
      <c r="EKQ344" s="33"/>
      <c r="EKR344" s="33"/>
      <c r="EKS344" s="33"/>
      <c r="EKT344" s="33"/>
      <c r="EKU344" s="33"/>
      <c r="EKV344" s="33"/>
      <c r="EKW344" s="33"/>
      <c r="EKX344" s="33"/>
      <c r="EKY344" s="33"/>
      <c r="EKZ344" s="33"/>
      <c r="ELA344" s="33"/>
      <c r="ELB344" s="33"/>
      <c r="ELC344" s="33"/>
      <c r="ELD344" s="33"/>
      <c r="ELE344" s="33"/>
      <c r="ELF344" s="33"/>
      <c r="ELG344" s="33"/>
      <c r="ELH344" s="33"/>
      <c r="ELI344" s="33"/>
      <c r="ELJ344" s="33"/>
      <c r="ELK344" s="33"/>
      <c r="ELL344" s="33"/>
      <c r="ELM344" s="33"/>
      <c r="ELN344" s="33"/>
      <c r="ELO344" s="33"/>
      <c r="ELP344" s="33"/>
      <c r="ELQ344" s="33"/>
      <c r="ELR344" s="33"/>
      <c r="ELS344" s="33"/>
      <c r="ELT344" s="33"/>
      <c r="ELU344" s="33"/>
      <c r="ELV344" s="33"/>
      <c r="ELW344" s="33"/>
      <c r="ELX344" s="33"/>
      <c r="ELY344" s="33"/>
      <c r="ELZ344" s="33"/>
      <c r="EMA344" s="33"/>
      <c r="EMB344" s="33"/>
      <c r="EMC344" s="33"/>
      <c r="EMD344" s="33"/>
      <c r="EME344" s="33"/>
      <c r="EMF344" s="33"/>
      <c r="EMG344" s="33"/>
      <c r="EMH344" s="33"/>
      <c r="EMI344" s="33"/>
      <c r="EMJ344" s="33"/>
      <c r="EMK344" s="33"/>
      <c r="EML344" s="33"/>
      <c r="EMM344" s="33"/>
      <c r="EMN344" s="33"/>
      <c r="EMO344" s="33"/>
      <c r="EMP344" s="33"/>
      <c r="EMQ344" s="33"/>
      <c r="EMR344" s="33"/>
      <c r="EMS344" s="33"/>
      <c r="EMT344" s="33"/>
      <c r="EMU344" s="33"/>
      <c r="EMV344" s="33"/>
      <c r="EMW344" s="33"/>
      <c r="EMX344" s="33"/>
      <c r="EMY344" s="33"/>
      <c r="EMZ344" s="33"/>
      <c r="ENA344" s="33"/>
      <c r="ENB344" s="33"/>
      <c r="ENC344" s="33"/>
      <c r="END344" s="33"/>
      <c r="ENE344" s="33"/>
      <c r="ENF344" s="33"/>
      <c r="ENG344" s="33"/>
      <c r="ENH344" s="33"/>
      <c r="ENI344" s="33"/>
      <c r="ENJ344" s="33"/>
      <c r="ENK344" s="33"/>
      <c r="ENL344" s="33"/>
      <c r="ENM344" s="33"/>
      <c r="ENN344" s="33"/>
      <c r="ENO344" s="33"/>
      <c r="ENP344" s="33"/>
      <c r="ENQ344" s="33"/>
      <c r="ENR344" s="33"/>
      <c r="ENS344" s="33"/>
      <c r="ENT344" s="33"/>
      <c r="ENU344" s="33"/>
      <c r="ENV344" s="33"/>
      <c r="ENW344" s="33"/>
      <c r="ENX344" s="33"/>
      <c r="ENY344" s="33"/>
      <c r="ENZ344" s="33"/>
      <c r="EOA344" s="33"/>
      <c r="EOB344" s="33"/>
      <c r="EOC344" s="33"/>
      <c r="EOD344" s="33"/>
      <c r="EOE344" s="33"/>
      <c r="EOF344" s="33"/>
      <c r="EOG344" s="33"/>
      <c r="EOH344" s="33"/>
      <c r="EOI344" s="33"/>
      <c r="EOJ344" s="33"/>
      <c r="EOK344" s="33"/>
      <c r="EOL344" s="33"/>
      <c r="EOM344" s="33"/>
      <c r="EON344" s="33"/>
      <c r="EOO344" s="33"/>
      <c r="EOP344" s="33"/>
      <c r="EOQ344" s="33"/>
      <c r="EOR344" s="33"/>
      <c r="EOS344" s="33"/>
      <c r="EOT344" s="33"/>
      <c r="EOU344" s="33"/>
      <c r="EOV344" s="33"/>
      <c r="EOW344" s="33"/>
      <c r="EOX344" s="33"/>
      <c r="EOY344" s="33"/>
      <c r="EOZ344" s="33"/>
      <c r="EPA344" s="33"/>
      <c r="EPB344" s="33"/>
      <c r="EPC344" s="33"/>
      <c r="EPD344" s="33"/>
      <c r="EPE344" s="33"/>
      <c r="EPF344" s="33"/>
      <c r="EPG344" s="33"/>
      <c r="EPH344" s="33"/>
      <c r="EPI344" s="33"/>
      <c r="EPJ344" s="33"/>
      <c r="EPK344" s="33"/>
      <c r="EPL344" s="33"/>
      <c r="EPM344" s="33"/>
      <c r="EPN344" s="33"/>
      <c r="EPO344" s="33"/>
      <c r="EPP344" s="33"/>
      <c r="EPQ344" s="33"/>
      <c r="EPR344" s="33"/>
      <c r="EPS344" s="33"/>
      <c r="EPT344" s="33"/>
      <c r="EPU344" s="33"/>
      <c r="EPV344" s="33"/>
      <c r="EPW344" s="33"/>
      <c r="EPX344" s="33"/>
      <c r="EPY344" s="33"/>
      <c r="EPZ344" s="33"/>
      <c r="EQA344" s="33"/>
      <c r="EQB344" s="33"/>
      <c r="EQC344" s="33"/>
      <c r="EQD344" s="33"/>
      <c r="EQE344" s="33"/>
      <c r="EQF344" s="33"/>
      <c r="EQG344" s="33"/>
      <c r="EQH344" s="33"/>
      <c r="EQI344" s="33"/>
      <c r="EQJ344" s="33"/>
      <c r="EQK344" s="33"/>
      <c r="EQL344" s="33"/>
      <c r="EQM344" s="33"/>
      <c r="EQN344" s="33"/>
      <c r="EQO344" s="33"/>
      <c r="EQP344" s="33"/>
      <c r="EQQ344" s="33"/>
      <c r="EQR344" s="33"/>
      <c r="EQS344" s="33"/>
      <c r="EQT344" s="33"/>
      <c r="EQU344" s="33"/>
      <c r="EQV344" s="33"/>
      <c r="EQW344" s="33"/>
      <c r="EQX344" s="33"/>
      <c r="EQY344" s="33"/>
      <c r="EQZ344" s="33"/>
      <c r="ERA344" s="33"/>
      <c r="ERB344" s="33"/>
      <c r="ERC344" s="33"/>
      <c r="ERD344" s="33"/>
      <c r="ERE344" s="33"/>
      <c r="ERF344" s="33"/>
      <c r="ERG344" s="33"/>
      <c r="ERH344" s="33"/>
      <c r="ERI344" s="33"/>
      <c r="ERJ344" s="33"/>
      <c r="ERK344" s="33"/>
      <c r="ERL344" s="33"/>
      <c r="ERM344" s="33"/>
      <c r="ERN344" s="33"/>
      <c r="ERO344" s="33"/>
      <c r="ERP344" s="33"/>
      <c r="ERQ344" s="33"/>
      <c r="ERR344" s="33"/>
      <c r="ERS344" s="33"/>
      <c r="ERT344" s="33"/>
      <c r="ERU344" s="33"/>
      <c r="ERV344" s="33"/>
      <c r="ERW344" s="33"/>
      <c r="ERX344" s="33"/>
      <c r="ERY344" s="33"/>
      <c r="ERZ344" s="33"/>
      <c r="ESA344" s="33"/>
      <c r="ESB344" s="33"/>
      <c r="ESC344" s="33"/>
      <c r="ESD344" s="33"/>
      <c r="ESE344" s="33"/>
      <c r="ESF344" s="33"/>
      <c r="ESG344" s="33"/>
      <c r="ESH344" s="33"/>
      <c r="ESI344" s="33"/>
      <c r="ESJ344" s="33"/>
      <c r="ESK344" s="33"/>
      <c r="ESL344" s="33"/>
      <c r="ESM344" s="33"/>
      <c r="ESN344" s="33"/>
      <c r="ESO344" s="33"/>
      <c r="ESP344" s="33"/>
      <c r="ESQ344" s="33"/>
      <c r="ESR344" s="33"/>
      <c r="ESS344" s="33"/>
      <c r="EST344" s="33"/>
      <c r="ESU344" s="33"/>
      <c r="ESV344" s="33"/>
      <c r="ESW344" s="33"/>
      <c r="ESX344" s="33"/>
      <c r="ESY344" s="33"/>
      <c r="ESZ344" s="33"/>
      <c r="ETA344" s="33"/>
      <c r="ETB344" s="33"/>
      <c r="ETC344" s="33"/>
      <c r="ETD344" s="33"/>
      <c r="ETE344" s="33"/>
      <c r="ETF344" s="33"/>
      <c r="ETG344" s="33"/>
      <c r="ETH344" s="33"/>
      <c r="ETI344" s="33"/>
      <c r="ETJ344" s="33"/>
      <c r="ETK344" s="33"/>
      <c r="ETL344" s="33"/>
      <c r="ETM344" s="33"/>
      <c r="ETN344" s="33"/>
      <c r="ETO344" s="33"/>
      <c r="ETP344" s="33"/>
      <c r="ETQ344" s="33"/>
      <c r="ETR344" s="33"/>
      <c r="ETS344" s="33"/>
      <c r="ETT344" s="33"/>
      <c r="ETU344" s="33"/>
      <c r="ETV344" s="33"/>
      <c r="ETW344" s="33"/>
      <c r="ETX344" s="33"/>
      <c r="ETY344" s="33"/>
      <c r="ETZ344" s="33"/>
      <c r="EUA344" s="33"/>
      <c r="EUB344" s="33"/>
      <c r="EUC344" s="33"/>
      <c r="EUD344" s="33"/>
      <c r="EUE344" s="33"/>
      <c r="EUF344" s="33"/>
      <c r="EUG344" s="33"/>
      <c r="EUH344" s="33"/>
      <c r="EUI344" s="33"/>
      <c r="EUJ344" s="33"/>
      <c r="EUK344" s="33"/>
      <c r="EUL344" s="33"/>
      <c r="EUM344" s="33"/>
      <c r="EUN344" s="33"/>
      <c r="EUO344" s="33"/>
      <c r="EUP344" s="33"/>
      <c r="EUQ344" s="33"/>
      <c r="EUR344" s="33"/>
      <c r="EUS344" s="33"/>
      <c r="EUT344" s="33"/>
      <c r="EUU344" s="33"/>
      <c r="EUV344" s="33"/>
      <c r="EUW344" s="33"/>
      <c r="EUX344" s="33"/>
      <c r="EUY344" s="33"/>
      <c r="EUZ344" s="33"/>
      <c r="EVA344" s="33"/>
      <c r="EVB344" s="33"/>
      <c r="EVC344" s="33"/>
      <c r="EVD344" s="33"/>
      <c r="EVE344" s="33"/>
      <c r="EVF344" s="33"/>
      <c r="EVG344" s="33"/>
      <c r="EVH344" s="33"/>
      <c r="EVI344" s="33"/>
      <c r="EVJ344" s="33"/>
      <c r="EVK344" s="33"/>
      <c r="EVL344" s="33"/>
      <c r="EVM344" s="33"/>
      <c r="EVN344" s="33"/>
      <c r="EVO344" s="33"/>
      <c r="EVP344" s="33"/>
      <c r="EVQ344" s="33"/>
      <c r="EVR344" s="33"/>
      <c r="EVS344" s="33"/>
      <c r="EVT344" s="33"/>
      <c r="EVU344" s="33"/>
      <c r="EVV344" s="33"/>
      <c r="EVW344" s="33"/>
      <c r="EVX344" s="33"/>
      <c r="EVY344" s="33"/>
      <c r="EVZ344" s="33"/>
      <c r="EWA344" s="33"/>
      <c r="EWB344" s="33"/>
      <c r="EWC344" s="33"/>
      <c r="EWD344" s="33"/>
      <c r="EWE344" s="33"/>
      <c r="EWF344" s="33"/>
      <c r="EWG344" s="33"/>
      <c r="EWH344" s="33"/>
      <c r="EWI344" s="33"/>
      <c r="EWJ344" s="33"/>
      <c r="EWK344" s="33"/>
      <c r="EWL344" s="33"/>
      <c r="EWM344" s="33"/>
      <c r="EWN344" s="33"/>
      <c r="EWO344" s="33"/>
      <c r="EWP344" s="33"/>
      <c r="EWQ344" s="33"/>
      <c r="EWR344" s="33"/>
      <c r="EWS344" s="33"/>
      <c r="EWT344" s="33"/>
      <c r="EWU344" s="33"/>
      <c r="EWV344" s="33"/>
      <c r="EWW344" s="33"/>
      <c r="EWX344" s="33"/>
      <c r="EWY344" s="33"/>
      <c r="EWZ344" s="33"/>
      <c r="EXA344" s="33"/>
      <c r="EXB344" s="33"/>
      <c r="EXC344" s="33"/>
      <c r="EXD344" s="33"/>
      <c r="EXE344" s="33"/>
      <c r="EXF344" s="33"/>
      <c r="EXG344" s="33"/>
      <c r="EXH344" s="33"/>
      <c r="EXI344" s="33"/>
      <c r="EXJ344" s="33"/>
      <c r="EXK344" s="33"/>
      <c r="EXL344" s="33"/>
      <c r="EXM344" s="33"/>
      <c r="EXN344" s="33"/>
      <c r="EXO344" s="33"/>
      <c r="EXP344" s="33"/>
      <c r="EXQ344" s="33"/>
      <c r="EXR344" s="33"/>
      <c r="EXS344" s="33"/>
      <c r="EXT344" s="33"/>
      <c r="EXU344" s="33"/>
      <c r="EXV344" s="33"/>
      <c r="EXW344" s="33"/>
      <c r="EXX344" s="33"/>
      <c r="EXY344" s="33"/>
      <c r="EXZ344" s="33"/>
      <c r="EYA344" s="33"/>
      <c r="EYB344" s="33"/>
      <c r="EYC344" s="33"/>
      <c r="EYD344" s="33"/>
      <c r="EYE344" s="33"/>
      <c r="EYF344" s="33"/>
      <c r="EYG344" s="33"/>
      <c r="EYH344" s="33"/>
      <c r="EYI344" s="33"/>
      <c r="EYJ344" s="33"/>
      <c r="EYK344" s="33"/>
      <c r="EYL344" s="33"/>
      <c r="EYM344" s="33"/>
      <c r="EYN344" s="33"/>
      <c r="EYO344" s="33"/>
      <c r="EYP344" s="33"/>
      <c r="EYQ344" s="33"/>
      <c r="EYR344" s="33"/>
      <c r="EYS344" s="33"/>
      <c r="EYT344" s="33"/>
      <c r="EYU344" s="33"/>
      <c r="EYV344" s="33"/>
      <c r="EYW344" s="33"/>
      <c r="EYX344" s="33"/>
      <c r="EYY344" s="33"/>
      <c r="EYZ344" s="33"/>
      <c r="EZA344" s="33"/>
      <c r="EZB344" s="33"/>
      <c r="EZC344" s="33"/>
      <c r="EZD344" s="33"/>
      <c r="EZE344" s="33"/>
      <c r="EZF344" s="33"/>
      <c r="EZG344" s="33"/>
      <c r="EZH344" s="33"/>
      <c r="EZI344" s="33"/>
      <c r="EZJ344" s="33"/>
      <c r="EZK344" s="33"/>
      <c r="EZL344" s="33"/>
      <c r="EZM344" s="33"/>
      <c r="EZN344" s="33"/>
      <c r="EZO344" s="33"/>
      <c r="EZP344" s="33"/>
      <c r="EZQ344" s="33"/>
      <c r="EZR344" s="33"/>
      <c r="EZS344" s="33"/>
      <c r="EZT344" s="33"/>
      <c r="EZU344" s="33"/>
      <c r="EZV344" s="33"/>
      <c r="EZW344" s="33"/>
      <c r="EZX344" s="33"/>
      <c r="EZY344" s="33"/>
      <c r="EZZ344" s="33"/>
      <c r="FAA344" s="33"/>
      <c r="FAB344" s="33"/>
      <c r="FAC344" s="33"/>
      <c r="FAD344" s="33"/>
      <c r="FAE344" s="33"/>
      <c r="FAF344" s="33"/>
      <c r="FAG344" s="33"/>
      <c r="FAH344" s="33"/>
      <c r="FAI344" s="33"/>
      <c r="FAJ344" s="33"/>
      <c r="FAK344" s="33"/>
      <c r="FAL344" s="33"/>
      <c r="FAM344" s="33"/>
      <c r="FAN344" s="33"/>
      <c r="FAO344" s="33"/>
      <c r="FAP344" s="33"/>
      <c r="FAQ344" s="33"/>
      <c r="FAR344" s="33"/>
      <c r="FAS344" s="33"/>
      <c r="FAT344" s="33"/>
      <c r="FAU344" s="33"/>
      <c r="FAV344" s="33"/>
      <c r="FAW344" s="33"/>
      <c r="FAX344" s="33"/>
      <c r="FAY344" s="33"/>
      <c r="FAZ344" s="33"/>
      <c r="FBA344" s="33"/>
      <c r="FBB344" s="33"/>
      <c r="FBC344" s="33"/>
      <c r="FBD344" s="33"/>
      <c r="FBE344" s="33"/>
      <c r="FBF344" s="33"/>
      <c r="FBG344" s="33"/>
      <c r="FBH344" s="33"/>
      <c r="FBI344" s="33"/>
      <c r="FBJ344" s="33"/>
      <c r="FBK344" s="33"/>
      <c r="FBL344" s="33"/>
      <c r="FBM344" s="33"/>
      <c r="FBN344" s="33"/>
      <c r="FBO344" s="33"/>
      <c r="FBP344" s="33"/>
      <c r="FBQ344" s="33"/>
      <c r="FBR344" s="33"/>
      <c r="FBS344" s="33"/>
      <c r="FBT344" s="33"/>
      <c r="FBU344" s="33"/>
      <c r="FBV344" s="33"/>
      <c r="FBW344" s="33"/>
      <c r="FBX344" s="33"/>
      <c r="FBY344" s="33"/>
      <c r="FBZ344" s="33"/>
      <c r="FCA344" s="33"/>
      <c r="FCB344" s="33"/>
      <c r="FCC344" s="33"/>
      <c r="FCD344" s="33"/>
      <c r="FCE344" s="33"/>
      <c r="FCF344" s="33"/>
      <c r="FCG344" s="33"/>
      <c r="FCH344" s="33"/>
      <c r="FCI344" s="33"/>
      <c r="FCJ344" s="33"/>
      <c r="FCK344" s="33"/>
      <c r="FCL344" s="33"/>
      <c r="FCM344" s="33"/>
      <c r="FCN344" s="33"/>
      <c r="FCO344" s="33"/>
      <c r="FCP344" s="33"/>
      <c r="FCQ344" s="33"/>
      <c r="FCR344" s="33"/>
      <c r="FCS344" s="33"/>
      <c r="FCT344" s="33"/>
      <c r="FCU344" s="33"/>
      <c r="FCV344" s="33"/>
      <c r="FCW344" s="33"/>
      <c r="FCX344" s="33"/>
      <c r="FCY344" s="33"/>
      <c r="FCZ344" s="33"/>
      <c r="FDA344" s="33"/>
      <c r="FDB344" s="33"/>
      <c r="FDC344" s="33"/>
      <c r="FDD344" s="33"/>
      <c r="FDE344" s="33"/>
      <c r="FDF344" s="33"/>
      <c r="FDG344" s="33"/>
      <c r="FDH344" s="33"/>
      <c r="FDI344" s="33"/>
      <c r="FDJ344" s="33"/>
      <c r="FDK344" s="33"/>
      <c r="FDL344" s="33"/>
      <c r="FDM344" s="33"/>
      <c r="FDN344" s="33"/>
      <c r="FDO344" s="33"/>
      <c r="FDP344" s="33"/>
      <c r="FDQ344" s="33"/>
      <c r="FDR344" s="33"/>
      <c r="FDS344" s="33"/>
      <c r="FDT344" s="33"/>
      <c r="FDU344" s="33"/>
      <c r="FDV344" s="33"/>
      <c r="FDW344" s="33"/>
      <c r="FDX344" s="33"/>
      <c r="FDY344" s="33"/>
      <c r="FDZ344" s="33"/>
      <c r="FEA344" s="33"/>
      <c r="FEB344" s="33"/>
      <c r="FEC344" s="33"/>
      <c r="FED344" s="33"/>
      <c r="FEE344" s="33"/>
      <c r="FEF344" s="33"/>
      <c r="FEG344" s="33"/>
      <c r="FEH344" s="33"/>
      <c r="FEI344" s="33"/>
      <c r="FEJ344" s="33"/>
      <c r="FEK344" s="33"/>
      <c r="FEL344" s="33"/>
      <c r="FEM344" s="33"/>
      <c r="FEN344" s="33"/>
      <c r="FEO344" s="33"/>
      <c r="FEP344" s="33"/>
      <c r="FEQ344" s="33"/>
      <c r="FER344" s="33"/>
      <c r="FES344" s="33"/>
      <c r="FET344" s="33"/>
      <c r="FEU344" s="33"/>
      <c r="FEV344" s="33"/>
      <c r="FEW344" s="33"/>
      <c r="FEX344" s="33"/>
      <c r="FEY344" s="33"/>
      <c r="FEZ344" s="33"/>
      <c r="FFA344" s="33"/>
      <c r="FFB344" s="33"/>
      <c r="FFC344" s="33"/>
      <c r="FFD344" s="33"/>
      <c r="FFE344" s="33"/>
      <c r="FFF344" s="33"/>
      <c r="FFG344" s="33"/>
      <c r="FFH344" s="33"/>
      <c r="FFI344" s="33"/>
      <c r="FFJ344" s="33"/>
      <c r="FFK344" s="33"/>
      <c r="FFL344" s="33"/>
      <c r="FFM344" s="33"/>
      <c r="FFN344" s="33"/>
      <c r="FFO344" s="33"/>
      <c r="FFP344" s="33"/>
      <c r="FFQ344" s="33"/>
      <c r="FFR344" s="33"/>
      <c r="FFS344" s="33"/>
      <c r="FFT344" s="33"/>
      <c r="FFU344" s="33"/>
      <c r="FFV344" s="33"/>
      <c r="FFW344" s="33"/>
      <c r="FFX344" s="33"/>
      <c r="FFY344" s="33"/>
      <c r="FFZ344" s="33"/>
      <c r="FGA344" s="33"/>
      <c r="FGB344" s="33"/>
      <c r="FGC344" s="33"/>
      <c r="FGD344" s="33"/>
      <c r="FGE344" s="33"/>
      <c r="FGF344" s="33"/>
      <c r="FGG344" s="33"/>
      <c r="FGH344" s="33"/>
      <c r="FGI344" s="33"/>
      <c r="FGJ344" s="33"/>
      <c r="FGK344" s="33"/>
      <c r="FGL344" s="33"/>
      <c r="FGM344" s="33"/>
      <c r="FGN344" s="33"/>
      <c r="FGO344" s="33"/>
      <c r="FGP344" s="33"/>
      <c r="FGQ344" s="33"/>
      <c r="FGR344" s="33"/>
      <c r="FGS344" s="33"/>
      <c r="FGT344" s="33"/>
      <c r="FGU344" s="33"/>
      <c r="FGV344" s="33"/>
      <c r="FGW344" s="33"/>
      <c r="FGX344" s="33"/>
      <c r="FGY344" s="33"/>
      <c r="FGZ344" s="33"/>
      <c r="FHA344" s="33"/>
      <c r="FHB344" s="33"/>
      <c r="FHC344" s="33"/>
      <c r="FHD344" s="33"/>
      <c r="FHE344" s="33"/>
      <c r="FHF344" s="33"/>
      <c r="FHG344" s="33"/>
      <c r="FHH344" s="33"/>
      <c r="FHI344" s="33"/>
      <c r="FHJ344" s="33"/>
      <c r="FHK344" s="33"/>
      <c r="FHL344" s="33"/>
      <c r="FHM344" s="33"/>
      <c r="FHN344" s="33"/>
      <c r="FHO344" s="33"/>
      <c r="FHP344" s="33"/>
      <c r="FHQ344" s="33"/>
      <c r="FHR344" s="33"/>
      <c r="FHS344" s="33"/>
      <c r="FHT344" s="33"/>
      <c r="FHU344" s="33"/>
      <c r="FHV344" s="33"/>
      <c r="FHW344" s="33"/>
      <c r="FHX344" s="33"/>
      <c r="FHY344" s="33"/>
      <c r="FHZ344" s="33"/>
      <c r="FIA344" s="33"/>
      <c r="FIB344" s="33"/>
      <c r="FIC344" s="33"/>
      <c r="FID344" s="33"/>
      <c r="FIE344" s="33"/>
      <c r="FIF344" s="33"/>
      <c r="FIG344" s="33"/>
      <c r="FIH344" s="33"/>
      <c r="FII344" s="33"/>
      <c r="FIJ344" s="33"/>
      <c r="FIK344" s="33"/>
      <c r="FIL344" s="33"/>
      <c r="FIM344" s="33"/>
      <c r="FIN344" s="33"/>
      <c r="FIO344" s="33"/>
      <c r="FIP344" s="33"/>
      <c r="FIQ344" s="33"/>
      <c r="FIR344" s="33"/>
      <c r="FIS344" s="33"/>
      <c r="FIT344" s="33"/>
      <c r="FIU344" s="33"/>
      <c r="FIV344" s="33"/>
      <c r="FIW344" s="33"/>
      <c r="FIX344" s="33"/>
      <c r="FIY344" s="33"/>
      <c r="FIZ344" s="33"/>
      <c r="FJA344" s="33"/>
      <c r="FJB344" s="33"/>
      <c r="FJC344" s="33"/>
      <c r="FJD344" s="33"/>
      <c r="FJE344" s="33"/>
      <c r="FJF344" s="33"/>
      <c r="FJG344" s="33"/>
      <c r="FJH344" s="33"/>
      <c r="FJI344" s="33"/>
      <c r="FJJ344" s="33"/>
      <c r="FJK344" s="33"/>
      <c r="FJL344" s="33"/>
      <c r="FJM344" s="33"/>
      <c r="FJN344" s="33"/>
      <c r="FJO344" s="33"/>
      <c r="FJP344" s="33"/>
      <c r="FJQ344" s="33"/>
      <c r="FJR344" s="33"/>
      <c r="FJS344" s="33"/>
      <c r="FJT344" s="33"/>
      <c r="FJU344" s="33"/>
      <c r="FJV344" s="33"/>
      <c r="FJW344" s="33"/>
      <c r="FJX344" s="33"/>
      <c r="FJY344" s="33"/>
      <c r="FJZ344" s="33"/>
      <c r="FKA344" s="33"/>
      <c r="FKB344" s="33"/>
      <c r="FKC344" s="33"/>
      <c r="FKD344" s="33"/>
      <c r="FKE344" s="33"/>
      <c r="FKF344" s="33"/>
      <c r="FKG344" s="33"/>
      <c r="FKH344" s="33"/>
      <c r="FKI344" s="33"/>
      <c r="FKJ344" s="33"/>
      <c r="FKK344" s="33"/>
      <c r="FKL344" s="33"/>
      <c r="FKM344" s="33"/>
      <c r="FKN344" s="33"/>
      <c r="FKO344" s="33"/>
      <c r="FKP344" s="33"/>
      <c r="FKQ344" s="33"/>
      <c r="FKR344" s="33"/>
      <c r="FKS344" s="33"/>
      <c r="FKT344" s="33"/>
      <c r="FKU344" s="33"/>
      <c r="FKV344" s="33"/>
      <c r="FKW344" s="33"/>
      <c r="FKX344" s="33"/>
      <c r="FKY344" s="33"/>
      <c r="FKZ344" s="33"/>
      <c r="FLA344" s="33"/>
      <c r="FLB344" s="33"/>
      <c r="FLC344" s="33"/>
      <c r="FLD344" s="33"/>
      <c r="FLE344" s="33"/>
      <c r="FLF344" s="33"/>
      <c r="FLG344" s="33"/>
      <c r="FLH344" s="33"/>
      <c r="FLI344" s="33"/>
      <c r="FLJ344" s="33"/>
      <c r="FLK344" s="33"/>
      <c r="FLL344" s="33"/>
      <c r="FLM344" s="33"/>
      <c r="FLN344" s="33"/>
      <c r="FLO344" s="33"/>
      <c r="FLP344" s="33"/>
      <c r="FLQ344" s="33"/>
      <c r="FLR344" s="33"/>
      <c r="FLS344" s="33"/>
      <c r="FLT344" s="33"/>
      <c r="FLU344" s="33"/>
      <c r="FLV344" s="33"/>
      <c r="FLW344" s="33"/>
      <c r="FLX344" s="33"/>
      <c r="FLY344" s="33"/>
      <c r="FLZ344" s="33"/>
      <c r="FMA344" s="33"/>
      <c r="FMB344" s="33"/>
      <c r="FMC344" s="33"/>
      <c r="FMD344" s="33"/>
      <c r="FME344" s="33"/>
      <c r="FMF344" s="33"/>
      <c r="FMG344" s="33"/>
      <c r="FMH344" s="33"/>
      <c r="FMI344" s="33"/>
      <c r="FMJ344" s="33"/>
      <c r="FMK344" s="33"/>
      <c r="FML344" s="33"/>
      <c r="FMM344" s="33"/>
      <c r="FMN344" s="33"/>
      <c r="FMO344" s="33"/>
      <c r="FMP344" s="33"/>
      <c r="FMQ344" s="33"/>
      <c r="FMR344" s="33"/>
      <c r="FMS344" s="33"/>
      <c r="FMT344" s="33"/>
      <c r="FMU344" s="33"/>
      <c r="FMV344" s="33"/>
      <c r="FMW344" s="33"/>
      <c r="FMX344" s="33"/>
      <c r="FMY344" s="33"/>
      <c r="FMZ344" s="33"/>
      <c r="FNA344" s="33"/>
      <c r="FNB344" s="33"/>
      <c r="FNC344" s="33"/>
      <c r="FND344" s="33"/>
      <c r="FNE344" s="33"/>
      <c r="FNF344" s="33"/>
      <c r="FNG344" s="33"/>
      <c r="FNH344" s="33"/>
      <c r="FNI344" s="33"/>
      <c r="FNJ344" s="33"/>
      <c r="FNK344" s="33"/>
      <c r="FNL344" s="33"/>
      <c r="FNM344" s="33"/>
      <c r="FNN344" s="33"/>
      <c r="FNO344" s="33"/>
      <c r="FNP344" s="33"/>
      <c r="FNQ344" s="33"/>
      <c r="FNR344" s="33"/>
      <c r="FNS344" s="33"/>
      <c r="FNT344" s="33"/>
      <c r="FNU344" s="33"/>
      <c r="FNV344" s="33"/>
      <c r="FNW344" s="33"/>
      <c r="FNX344" s="33"/>
      <c r="FNY344" s="33"/>
      <c r="FNZ344" s="33"/>
      <c r="FOA344" s="33"/>
      <c r="FOB344" s="33"/>
      <c r="FOC344" s="33"/>
      <c r="FOD344" s="33"/>
      <c r="FOE344" s="33"/>
      <c r="FOF344" s="33"/>
      <c r="FOG344" s="33"/>
      <c r="FOH344" s="33"/>
      <c r="FOI344" s="33"/>
      <c r="FOJ344" s="33"/>
      <c r="FOK344" s="33"/>
      <c r="FOL344" s="33"/>
      <c r="FOM344" s="33"/>
      <c r="FON344" s="33"/>
      <c r="FOO344" s="33"/>
      <c r="FOP344" s="33"/>
      <c r="FOQ344" s="33"/>
      <c r="FOR344" s="33"/>
      <c r="FOS344" s="33"/>
      <c r="FOT344" s="33"/>
      <c r="FOU344" s="33"/>
      <c r="FOV344" s="33"/>
      <c r="FOW344" s="33"/>
      <c r="FOX344" s="33"/>
      <c r="FOY344" s="33"/>
      <c r="FOZ344" s="33"/>
      <c r="FPA344" s="33"/>
      <c r="FPB344" s="33"/>
      <c r="FPC344" s="33"/>
      <c r="FPD344" s="33"/>
      <c r="FPE344" s="33"/>
      <c r="FPF344" s="33"/>
      <c r="FPG344" s="33"/>
      <c r="FPH344" s="33"/>
      <c r="FPI344" s="33"/>
      <c r="FPJ344" s="33"/>
      <c r="FPK344" s="33"/>
      <c r="FPL344" s="33"/>
      <c r="FPM344" s="33"/>
      <c r="FPN344" s="33"/>
      <c r="FPO344" s="33"/>
      <c r="FPP344" s="33"/>
      <c r="FPQ344" s="33"/>
      <c r="FPR344" s="33"/>
      <c r="FPS344" s="33"/>
      <c r="FPT344" s="33"/>
      <c r="FPU344" s="33"/>
      <c r="FPV344" s="33"/>
      <c r="FPW344" s="33"/>
      <c r="FPX344" s="33"/>
      <c r="FPY344" s="33"/>
      <c r="FPZ344" s="33"/>
      <c r="FQA344" s="33"/>
      <c r="FQB344" s="33"/>
      <c r="FQC344" s="33"/>
      <c r="FQD344" s="33"/>
      <c r="FQE344" s="33"/>
      <c r="FQF344" s="33"/>
      <c r="FQG344" s="33"/>
      <c r="FQH344" s="33"/>
      <c r="FQI344" s="33"/>
      <c r="FQJ344" s="33"/>
      <c r="FQK344" s="33"/>
      <c r="FQL344" s="33"/>
      <c r="FQM344" s="33"/>
      <c r="FQN344" s="33"/>
      <c r="FQO344" s="33"/>
      <c r="FQP344" s="33"/>
      <c r="FQQ344" s="33"/>
      <c r="FQR344" s="33"/>
      <c r="FQS344" s="33"/>
      <c r="FQT344" s="33"/>
      <c r="FQU344" s="33"/>
      <c r="FQV344" s="33"/>
      <c r="FQW344" s="33"/>
      <c r="FQX344" s="33"/>
      <c r="FQY344" s="33"/>
      <c r="FQZ344" s="33"/>
      <c r="FRA344" s="33"/>
      <c r="FRB344" s="33"/>
      <c r="FRC344" s="33"/>
      <c r="FRD344" s="33"/>
      <c r="FRE344" s="33"/>
      <c r="FRF344" s="33"/>
      <c r="FRG344" s="33"/>
      <c r="FRH344" s="33"/>
      <c r="FRI344" s="33"/>
      <c r="FRJ344" s="33"/>
      <c r="FRK344" s="33"/>
      <c r="FRL344" s="33"/>
      <c r="FRM344" s="33"/>
      <c r="FRN344" s="33"/>
      <c r="FRO344" s="33"/>
      <c r="FRP344" s="33"/>
      <c r="FRQ344" s="33"/>
      <c r="FRR344" s="33"/>
      <c r="FRS344" s="33"/>
      <c r="FRT344" s="33"/>
      <c r="FRU344" s="33"/>
      <c r="FRV344" s="33"/>
      <c r="FRW344" s="33"/>
      <c r="FRX344" s="33"/>
      <c r="FRY344" s="33"/>
      <c r="FRZ344" s="33"/>
      <c r="FSA344" s="33"/>
      <c r="FSB344" s="33"/>
      <c r="FSC344" s="33"/>
      <c r="FSD344" s="33"/>
      <c r="FSE344" s="33"/>
      <c r="FSF344" s="33"/>
      <c r="FSG344" s="33"/>
      <c r="FSH344" s="33"/>
      <c r="FSI344" s="33"/>
      <c r="FSJ344" s="33"/>
      <c r="FSK344" s="33"/>
      <c r="FSL344" s="33"/>
      <c r="FSM344" s="33"/>
      <c r="FSN344" s="33"/>
      <c r="FSO344" s="33"/>
      <c r="FSP344" s="33"/>
      <c r="FSQ344" s="33"/>
      <c r="FSR344" s="33"/>
      <c r="FSS344" s="33"/>
      <c r="FST344" s="33"/>
      <c r="FSU344" s="33"/>
      <c r="FSV344" s="33"/>
      <c r="FSW344" s="33"/>
      <c r="FSX344" s="33"/>
      <c r="FSY344" s="33"/>
      <c r="FSZ344" s="33"/>
      <c r="FTA344" s="33"/>
      <c r="FTB344" s="33"/>
      <c r="FTC344" s="33"/>
      <c r="FTD344" s="33"/>
      <c r="FTE344" s="33"/>
      <c r="FTF344" s="33"/>
      <c r="FTG344" s="33"/>
      <c r="FTH344" s="33"/>
      <c r="FTI344" s="33"/>
      <c r="FTJ344" s="33"/>
      <c r="FTK344" s="33"/>
      <c r="FTL344" s="33"/>
      <c r="FTM344" s="33"/>
      <c r="FTN344" s="33"/>
      <c r="FTO344" s="33"/>
      <c r="FTP344" s="33"/>
      <c r="FTQ344" s="33"/>
      <c r="FTR344" s="33"/>
      <c r="FTS344" s="33"/>
      <c r="FTT344" s="33"/>
      <c r="FTU344" s="33"/>
      <c r="FTV344" s="33"/>
      <c r="FTW344" s="33"/>
      <c r="FTX344" s="33"/>
      <c r="FTY344" s="33"/>
      <c r="FTZ344" s="33"/>
      <c r="FUA344" s="33"/>
      <c r="FUB344" s="33"/>
      <c r="FUC344" s="33"/>
      <c r="FUD344" s="33"/>
      <c r="FUE344" s="33"/>
      <c r="FUF344" s="33"/>
      <c r="FUG344" s="33"/>
      <c r="FUH344" s="33"/>
      <c r="FUI344" s="33"/>
      <c r="FUJ344" s="33"/>
      <c r="FUK344" s="33"/>
      <c r="FUL344" s="33"/>
      <c r="FUM344" s="33"/>
      <c r="FUN344" s="33"/>
      <c r="FUO344" s="33"/>
      <c r="FUP344" s="33"/>
      <c r="FUQ344" s="33"/>
      <c r="FUR344" s="33"/>
      <c r="FUS344" s="33"/>
      <c r="FUT344" s="33"/>
      <c r="FUU344" s="33"/>
      <c r="FUV344" s="33"/>
      <c r="FUW344" s="33"/>
      <c r="FUX344" s="33"/>
      <c r="FUY344" s="33"/>
      <c r="FUZ344" s="33"/>
      <c r="FVA344" s="33"/>
      <c r="FVB344" s="33"/>
      <c r="FVC344" s="33"/>
      <c r="FVD344" s="33"/>
      <c r="FVE344" s="33"/>
      <c r="FVF344" s="33"/>
      <c r="FVG344" s="33"/>
      <c r="FVH344" s="33"/>
      <c r="FVI344" s="33"/>
      <c r="FVJ344" s="33"/>
      <c r="FVK344" s="33"/>
      <c r="FVL344" s="33"/>
      <c r="FVM344" s="33"/>
      <c r="FVN344" s="33"/>
      <c r="FVO344" s="33"/>
      <c r="FVP344" s="33"/>
      <c r="FVQ344" s="33"/>
      <c r="FVR344" s="33"/>
      <c r="FVS344" s="33"/>
      <c r="FVT344" s="33"/>
      <c r="FVU344" s="33"/>
      <c r="FVV344" s="33"/>
      <c r="FVW344" s="33"/>
      <c r="FVX344" s="33"/>
      <c r="FVY344" s="33"/>
      <c r="FVZ344" s="33"/>
      <c r="FWA344" s="33"/>
      <c r="FWB344" s="33"/>
      <c r="FWC344" s="33"/>
      <c r="FWD344" s="33"/>
      <c r="FWE344" s="33"/>
      <c r="FWF344" s="33"/>
      <c r="FWG344" s="33"/>
      <c r="FWH344" s="33"/>
      <c r="FWI344" s="33"/>
      <c r="FWJ344" s="33"/>
      <c r="FWK344" s="33"/>
      <c r="FWL344" s="33"/>
      <c r="FWM344" s="33"/>
      <c r="FWN344" s="33"/>
      <c r="FWO344" s="33"/>
      <c r="FWP344" s="33"/>
      <c r="FWQ344" s="33"/>
      <c r="FWR344" s="33"/>
      <c r="FWS344" s="33"/>
      <c r="FWT344" s="33"/>
      <c r="FWU344" s="33"/>
      <c r="FWV344" s="33"/>
      <c r="FWW344" s="33"/>
      <c r="FWX344" s="33"/>
      <c r="FWY344" s="33"/>
      <c r="FWZ344" s="33"/>
      <c r="FXA344" s="33"/>
      <c r="FXB344" s="33"/>
      <c r="FXC344" s="33"/>
      <c r="FXD344" s="33"/>
      <c r="FXE344" s="33"/>
      <c r="FXF344" s="33"/>
      <c r="FXG344" s="33"/>
      <c r="FXH344" s="33"/>
      <c r="FXI344" s="33"/>
      <c r="FXJ344" s="33"/>
      <c r="FXK344" s="33"/>
      <c r="FXL344" s="33"/>
      <c r="FXM344" s="33"/>
      <c r="FXN344" s="33"/>
      <c r="FXO344" s="33"/>
      <c r="FXP344" s="33"/>
      <c r="FXQ344" s="33"/>
      <c r="FXR344" s="33"/>
      <c r="FXS344" s="33"/>
      <c r="FXT344" s="33"/>
      <c r="FXU344" s="33"/>
      <c r="FXV344" s="33"/>
      <c r="FXW344" s="33"/>
      <c r="FXX344" s="33"/>
      <c r="FXY344" s="33"/>
      <c r="FXZ344" s="33"/>
      <c r="FYA344" s="33"/>
      <c r="FYB344" s="33"/>
      <c r="FYC344" s="33"/>
      <c r="FYD344" s="33"/>
      <c r="FYE344" s="33"/>
      <c r="FYF344" s="33"/>
      <c r="FYG344" s="33"/>
      <c r="FYH344" s="33"/>
      <c r="FYI344" s="33"/>
      <c r="FYJ344" s="33"/>
      <c r="FYK344" s="33"/>
      <c r="FYL344" s="33"/>
      <c r="FYM344" s="33"/>
      <c r="FYN344" s="33"/>
      <c r="FYO344" s="33"/>
      <c r="FYP344" s="33"/>
      <c r="FYQ344" s="33"/>
      <c r="FYR344" s="33"/>
      <c r="FYS344" s="33"/>
      <c r="FYT344" s="33"/>
      <c r="FYU344" s="33"/>
      <c r="FYV344" s="33"/>
      <c r="FYW344" s="33"/>
      <c r="FYX344" s="33"/>
      <c r="FYY344" s="33"/>
      <c r="FYZ344" s="33"/>
      <c r="FZA344" s="33"/>
      <c r="FZB344" s="33"/>
      <c r="FZC344" s="33"/>
      <c r="FZD344" s="33"/>
      <c r="FZE344" s="33"/>
      <c r="FZF344" s="33"/>
      <c r="FZG344" s="33"/>
      <c r="FZH344" s="33"/>
      <c r="FZI344" s="33"/>
      <c r="FZJ344" s="33"/>
      <c r="FZK344" s="33"/>
      <c r="FZL344" s="33"/>
      <c r="FZM344" s="33"/>
      <c r="FZN344" s="33"/>
      <c r="FZO344" s="33"/>
      <c r="FZP344" s="33"/>
      <c r="FZQ344" s="33"/>
      <c r="FZR344" s="33"/>
      <c r="FZS344" s="33"/>
      <c r="FZT344" s="33"/>
      <c r="FZU344" s="33"/>
      <c r="FZV344" s="33"/>
      <c r="FZW344" s="33"/>
      <c r="FZX344" s="33"/>
      <c r="FZY344" s="33"/>
      <c r="FZZ344" s="33"/>
      <c r="GAA344" s="33"/>
      <c r="GAB344" s="33"/>
      <c r="GAC344" s="33"/>
      <c r="GAD344" s="33"/>
      <c r="GAE344" s="33"/>
      <c r="GAF344" s="33"/>
      <c r="GAG344" s="33"/>
      <c r="GAH344" s="33"/>
      <c r="GAI344" s="33"/>
      <c r="GAJ344" s="33"/>
      <c r="GAK344" s="33"/>
      <c r="GAL344" s="33"/>
      <c r="GAM344" s="33"/>
      <c r="GAN344" s="33"/>
      <c r="GAO344" s="33"/>
      <c r="GAP344" s="33"/>
      <c r="GAQ344" s="33"/>
      <c r="GAR344" s="33"/>
      <c r="GAS344" s="33"/>
      <c r="GAT344" s="33"/>
      <c r="GAU344" s="33"/>
      <c r="GAV344" s="33"/>
      <c r="GAW344" s="33"/>
      <c r="GAX344" s="33"/>
      <c r="GAY344" s="33"/>
      <c r="GAZ344" s="33"/>
      <c r="GBA344" s="33"/>
      <c r="GBB344" s="33"/>
      <c r="GBC344" s="33"/>
      <c r="GBD344" s="33"/>
      <c r="GBE344" s="33"/>
      <c r="GBF344" s="33"/>
      <c r="GBG344" s="33"/>
      <c r="GBH344" s="33"/>
      <c r="GBI344" s="33"/>
      <c r="GBJ344" s="33"/>
      <c r="GBK344" s="33"/>
      <c r="GBL344" s="33"/>
      <c r="GBM344" s="33"/>
      <c r="GBN344" s="33"/>
      <c r="GBO344" s="33"/>
      <c r="GBP344" s="33"/>
      <c r="GBQ344" s="33"/>
      <c r="GBR344" s="33"/>
      <c r="GBS344" s="33"/>
      <c r="GBT344" s="33"/>
      <c r="GBU344" s="33"/>
      <c r="GBV344" s="33"/>
      <c r="GBW344" s="33"/>
      <c r="GBX344" s="33"/>
      <c r="GBY344" s="33"/>
      <c r="GBZ344" s="33"/>
      <c r="GCA344" s="33"/>
      <c r="GCB344" s="33"/>
      <c r="GCC344" s="33"/>
      <c r="GCD344" s="33"/>
      <c r="GCE344" s="33"/>
      <c r="GCF344" s="33"/>
      <c r="GCG344" s="33"/>
      <c r="GCH344" s="33"/>
      <c r="GCI344" s="33"/>
      <c r="GCJ344" s="33"/>
      <c r="GCK344" s="33"/>
      <c r="GCL344" s="33"/>
      <c r="GCM344" s="33"/>
      <c r="GCN344" s="33"/>
      <c r="GCO344" s="33"/>
      <c r="GCP344" s="33"/>
      <c r="GCQ344" s="33"/>
      <c r="GCR344" s="33"/>
      <c r="GCS344" s="33"/>
      <c r="GCT344" s="33"/>
      <c r="GCU344" s="33"/>
      <c r="GCV344" s="33"/>
      <c r="GCW344" s="33"/>
      <c r="GCX344" s="33"/>
      <c r="GCY344" s="33"/>
      <c r="GCZ344" s="33"/>
      <c r="GDA344" s="33"/>
      <c r="GDB344" s="33"/>
      <c r="GDC344" s="33"/>
      <c r="GDD344" s="33"/>
      <c r="GDE344" s="33"/>
      <c r="GDF344" s="33"/>
      <c r="GDG344" s="33"/>
      <c r="GDH344" s="33"/>
      <c r="GDI344" s="33"/>
      <c r="GDJ344" s="33"/>
      <c r="GDK344" s="33"/>
      <c r="GDL344" s="33"/>
      <c r="GDM344" s="33"/>
      <c r="GDN344" s="33"/>
      <c r="GDO344" s="33"/>
      <c r="GDP344" s="33"/>
      <c r="GDQ344" s="33"/>
      <c r="GDR344" s="33"/>
      <c r="GDS344" s="33"/>
      <c r="GDT344" s="33"/>
      <c r="GDU344" s="33"/>
      <c r="GDV344" s="33"/>
      <c r="GDW344" s="33"/>
      <c r="GDX344" s="33"/>
      <c r="GDY344" s="33"/>
      <c r="GDZ344" s="33"/>
      <c r="GEA344" s="33"/>
      <c r="GEB344" s="33"/>
      <c r="GEC344" s="33"/>
      <c r="GED344" s="33"/>
      <c r="GEE344" s="33"/>
      <c r="GEF344" s="33"/>
      <c r="GEG344" s="33"/>
      <c r="GEH344" s="33"/>
      <c r="GEI344" s="33"/>
      <c r="GEJ344" s="33"/>
      <c r="GEK344" s="33"/>
      <c r="GEL344" s="33"/>
      <c r="GEM344" s="33"/>
      <c r="GEN344" s="33"/>
      <c r="GEO344" s="33"/>
      <c r="GEP344" s="33"/>
      <c r="GEQ344" s="33"/>
      <c r="GER344" s="33"/>
      <c r="GES344" s="33"/>
      <c r="GET344" s="33"/>
      <c r="GEU344" s="33"/>
      <c r="GEV344" s="33"/>
      <c r="GEW344" s="33"/>
      <c r="GEX344" s="33"/>
      <c r="GEY344" s="33"/>
      <c r="GEZ344" s="33"/>
      <c r="GFA344" s="33"/>
      <c r="GFB344" s="33"/>
      <c r="GFC344" s="33"/>
      <c r="GFD344" s="33"/>
      <c r="GFE344" s="33"/>
      <c r="GFF344" s="33"/>
      <c r="GFG344" s="33"/>
      <c r="GFH344" s="33"/>
      <c r="GFI344" s="33"/>
      <c r="GFJ344" s="33"/>
      <c r="GFK344" s="33"/>
      <c r="GFL344" s="33"/>
      <c r="GFM344" s="33"/>
      <c r="GFN344" s="33"/>
      <c r="GFO344" s="33"/>
      <c r="GFP344" s="33"/>
      <c r="GFQ344" s="33"/>
      <c r="GFR344" s="33"/>
      <c r="GFS344" s="33"/>
      <c r="GFT344" s="33"/>
      <c r="GFU344" s="33"/>
      <c r="GFV344" s="33"/>
      <c r="GFW344" s="33"/>
      <c r="GFX344" s="33"/>
      <c r="GFY344" s="33"/>
      <c r="GFZ344" s="33"/>
      <c r="GGA344" s="33"/>
      <c r="GGB344" s="33"/>
      <c r="GGC344" s="33"/>
      <c r="GGD344" s="33"/>
      <c r="GGE344" s="33"/>
      <c r="GGF344" s="33"/>
      <c r="GGG344" s="33"/>
      <c r="GGH344" s="33"/>
      <c r="GGI344" s="33"/>
      <c r="GGJ344" s="33"/>
      <c r="GGK344" s="33"/>
      <c r="GGL344" s="33"/>
      <c r="GGM344" s="33"/>
      <c r="GGN344" s="33"/>
      <c r="GGO344" s="33"/>
      <c r="GGP344" s="33"/>
      <c r="GGQ344" s="33"/>
      <c r="GGR344" s="33"/>
      <c r="GGS344" s="33"/>
      <c r="GGT344" s="33"/>
      <c r="GGU344" s="33"/>
      <c r="GGV344" s="33"/>
      <c r="GGW344" s="33"/>
      <c r="GGX344" s="33"/>
      <c r="GGY344" s="33"/>
      <c r="GGZ344" s="33"/>
      <c r="GHA344" s="33"/>
      <c r="GHB344" s="33"/>
      <c r="GHC344" s="33"/>
      <c r="GHD344" s="33"/>
      <c r="GHE344" s="33"/>
      <c r="GHF344" s="33"/>
      <c r="GHG344" s="33"/>
      <c r="GHH344" s="33"/>
      <c r="GHI344" s="33"/>
      <c r="GHJ344" s="33"/>
      <c r="GHK344" s="33"/>
      <c r="GHL344" s="33"/>
      <c r="GHM344" s="33"/>
      <c r="GHN344" s="33"/>
      <c r="GHO344" s="33"/>
      <c r="GHP344" s="33"/>
      <c r="GHQ344" s="33"/>
      <c r="GHR344" s="33"/>
      <c r="GHS344" s="33"/>
      <c r="GHT344" s="33"/>
      <c r="GHU344" s="33"/>
      <c r="GHV344" s="33"/>
      <c r="GHW344" s="33"/>
      <c r="GHX344" s="33"/>
      <c r="GHY344" s="33"/>
      <c r="GHZ344" s="33"/>
      <c r="GIA344" s="33"/>
      <c r="GIB344" s="33"/>
      <c r="GIC344" s="33"/>
      <c r="GID344" s="33"/>
      <c r="GIE344" s="33"/>
      <c r="GIF344" s="33"/>
      <c r="GIG344" s="33"/>
      <c r="GIH344" s="33"/>
      <c r="GII344" s="33"/>
      <c r="GIJ344" s="33"/>
      <c r="GIK344" s="33"/>
      <c r="GIL344" s="33"/>
      <c r="GIM344" s="33"/>
      <c r="GIN344" s="33"/>
      <c r="GIO344" s="33"/>
      <c r="GIP344" s="33"/>
      <c r="GIQ344" s="33"/>
      <c r="GIR344" s="33"/>
      <c r="GIS344" s="33"/>
      <c r="GIT344" s="33"/>
      <c r="GIU344" s="33"/>
      <c r="GIV344" s="33"/>
      <c r="GIW344" s="33"/>
      <c r="GIX344" s="33"/>
      <c r="GIY344" s="33"/>
      <c r="GIZ344" s="33"/>
      <c r="GJA344" s="33"/>
      <c r="GJB344" s="33"/>
      <c r="GJC344" s="33"/>
      <c r="GJD344" s="33"/>
      <c r="GJE344" s="33"/>
      <c r="GJF344" s="33"/>
      <c r="GJG344" s="33"/>
      <c r="GJH344" s="33"/>
      <c r="GJI344" s="33"/>
      <c r="GJJ344" s="33"/>
      <c r="GJK344" s="33"/>
      <c r="GJL344" s="33"/>
      <c r="GJM344" s="33"/>
      <c r="GJN344" s="33"/>
      <c r="GJO344" s="33"/>
      <c r="GJP344" s="33"/>
      <c r="GJQ344" s="33"/>
      <c r="GJR344" s="33"/>
      <c r="GJS344" s="33"/>
      <c r="GJT344" s="33"/>
      <c r="GJU344" s="33"/>
      <c r="GJV344" s="33"/>
      <c r="GJW344" s="33"/>
      <c r="GJX344" s="33"/>
      <c r="GJY344" s="33"/>
      <c r="GJZ344" s="33"/>
      <c r="GKA344" s="33"/>
      <c r="GKB344" s="33"/>
      <c r="GKC344" s="33"/>
      <c r="GKD344" s="33"/>
      <c r="GKE344" s="33"/>
      <c r="GKF344" s="33"/>
      <c r="GKG344" s="33"/>
      <c r="GKH344" s="33"/>
      <c r="GKI344" s="33"/>
      <c r="GKJ344" s="33"/>
      <c r="GKK344" s="33"/>
      <c r="GKL344" s="33"/>
      <c r="GKM344" s="33"/>
      <c r="GKN344" s="33"/>
      <c r="GKO344" s="33"/>
      <c r="GKP344" s="33"/>
      <c r="GKQ344" s="33"/>
      <c r="GKR344" s="33"/>
      <c r="GKS344" s="33"/>
      <c r="GKT344" s="33"/>
      <c r="GKU344" s="33"/>
      <c r="GKV344" s="33"/>
      <c r="GKW344" s="33"/>
      <c r="GKX344" s="33"/>
      <c r="GKY344" s="33"/>
      <c r="GKZ344" s="33"/>
      <c r="GLA344" s="33"/>
      <c r="GLB344" s="33"/>
      <c r="GLC344" s="33"/>
      <c r="GLD344" s="33"/>
      <c r="GLE344" s="33"/>
      <c r="GLF344" s="33"/>
      <c r="GLG344" s="33"/>
      <c r="GLH344" s="33"/>
      <c r="GLI344" s="33"/>
      <c r="GLJ344" s="33"/>
      <c r="GLK344" s="33"/>
      <c r="GLL344" s="33"/>
      <c r="GLM344" s="33"/>
      <c r="GLN344" s="33"/>
      <c r="GLO344" s="33"/>
      <c r="GLP344" s="33"/>
      <c r="GLQ344" s="33"/>
      <c r="GLR344" s="33"/>
      <c r="GLS344" s="33"/>
      <c r="GLT344" s="33"/>
      <c r="GLU344" s="33"/>
      <c r="GLV344" s="33"/>
      <c r="GLW344" s="33"/>
      <c r="GLX344" s="33"/>
      <c r="GLY344" s="33"/>
      <c r="GLZ344" s="33"/>
      <c r="GMA344" s="33"/>
      <c r="GMB344" s="33"/>
      <c r="GMC344" s="33"/>
      <c r="GMD344" s="33"/>
      <c r="GME344" s="33"/>
      <c r="GMF344" s="33"/>
      <c r="GMG344" s="33"/>
      <c r="GMH344" s="33"/>
      <c r="GMI344" s="33"/>
      <c r="GMJ344" s="33"/>
      <c r="GMK344" s="33"/>
      <c r="GML344" s="33"/>
      <c r="GMM344" s="33"/>
      <c r="GMN344" s="33"/>
      <c r="GMO344" s="33"/>
      <c r="GMP344" s="33"/>
      <c r="GMQ344" s="33"/>
      <c r="GMR344" s="33"/>
      <c r="GMS344" s="33"/>
      <c r="GMT344" s="33"/>
      <c r="GMU344" s="33"/>
      <c r="GMV344" s="33"/>
      <c r="GMW344" s="33"/>
      <c r="GMX344" s="33"/>
      <c r="GMY344" s="33"/>
      <c r="GMZ344" s="33"/>
      <c r="GNA344" s="33"/>
      <c r="GNB344" s="33"/>
      <c r="GNC344" s="33"/>
      <c r="GND344" s="33"/>
      <c r="GNE344" s="33"/>
      <c r="GNF344" s="33"/>
      <c r="GNG344" s="33"/>
      <c r="GNH344" s="33"/>
      <c r="GNI344" s="33"/>
      <c r="GNJ344" s="33"/>
      <c r="GNK344" s="33"/>
      <c r="GNL344" s="33"/>
      <c r="GNM344" s="33"/>
      <c r="GNN344" s="33"/>
      <c r="GNO344" s="33"/>
      <c r="GNP344" s="33"/>
      <c r="GNQ344" s="33"/>
      <c r="GNR344" s="33"/>
      <c r="GNS344" s="33"/>
      <c r="GNT344" s="33"/>
      <c r="GNU344" s="33"/>
      <c r="GNV344" s="33"/>
      <c r="GNW344" s="33"/>
      <c r="GNX344" s="33"/>
      <c r="GNY344" s="33"/>
      <c r="GNZ344" s="33"/>
      <c r="GOA344" s="33"/>
      <c r="GOB344" s="33"/>
      <c r="GOC344" s="33"/>
      <c r="GOD344" s="33"/>
      <c r="GOE344" s="33"/>
      <c r="GOF344" s="33"/>
      <c r="GOG344" s="33"/>
      <c r="GOH344" s="33"/>
      <c r="GOI344" s="33"/>
      <c r="GOJ344" s="33"/>
      <c r="GOK344" s="33"/>
      <c r="GOL344" s="33"/>
      <c r="GOM344" s="33"/>
      <c r="GON344" s="33"/>
      <c r="GOO344" s="33"/>
      <c r="GOP344" s="33"/>
      <c r="GOQ344" s="33"/>
      <c r="GOR344" s="33"/>
      <c r="GOS344" s="33"/>
      <c r="GOT344" s="33"/>
      <c r="GOU344" s="33"/>
      <c r="GOV344" s="33"/>
      <c r="GOW344" s="33"/>
      <c r="GOX344" s="33"/>
      <c r="GOY344" s="33"/>
      <c r="GOZ344" s="33"/>
      <c r="GPA344" s="33"/>
      <c r="GPB344" s="33"/>
      <c r="GPC344" s="33"/>
      <c r="GPD344" s="33"/>
      <c r="GPE344" s="33"/>
      <c r="GPF344" s="33"/>
      <c r="GPG344" s="33"/>
      <c r="GPH344" s="33"/>
      <c r="GPI344" s="33"/>
      <c r="GPJ344" s="33"/>
      <c r="GPK344" s="33"/>
      <c r="GPL344" s="33"/>
      <c r="GPM344" s="33"/>
      <c r="GPN344" s="33"/>
      <c r="GPO344" s="33"/>
      <c r="GPP344" s="33"/>
      <c r="GPQ344" s="33"/>
      <c r="GPR344" s="33"/>
      <c r="GPS344" s="33"/>
      <c r="GPT344" s="33"/>
      <c r="GPU344" s="33"/>
      <c r="GPV344" s="33"/>
      <c r="GPW344" s="33"/>
      <c r="GPX344" s="33"/>
      <c r="GPY344" s="33"/>
      <c r="GPZ344" s="33"/>
      <c r="GQA344" s="33"/>
      <c r="GQB344" s="33"/>
      <c r="GQC344" s="33"/>
      <c r="GQD344" s="33"/>
      <c r="GQE344" s="33"/>
      <c r="GQF344" s="33"/>
      <c r="GQG344" s="33"/>
      <c r="GQH344" s="33"/>
      <c r="GQI344" s="33"/>
      <c r="GQJ344" s="33"/>
      <c r="GQK344" s="33"/>
      <c r="GQL344" s="33"/>
      <c r="GQM344" s="33"/>
      <c r="GQN344" s="33"/>
      <c r="GQO344" s="33"/>
      <c r="GQP344" s="33"/>
      <c r="GQQ344" s="33"/>
      <c r="GQR344" s="33"/>
      <c r="GQS344" s="33"/>
      <c r="GQT344" s="33"/>
      <c r="GQU344" s="33"/>
      <c r="GQV344" s="33"/>
      <c r="GQW344" s="33"/>
      <c r="GQX344" s="33"/>
      <c r="GQY344" s="33"/>
      <c r="GQZ344" s="33"/>
      <c r="GRA344" s="33"/>
      <c r="GRB344" s="33"/>
      <c r="GRC344" s="33"/>
      <c r="GRD344" s="33"/>
      <c r="GRE344" s="33"/>
      <c r="GRF344" s="33"/>
      <c r="GRG344" s="33"/>
      <c r="GRH344" s="33"/>
      <c r="GRI344" s="33"/>
      <c r="GRJ344" s="33"/>
      <c r="GRK344" s="33"/>
      <c r="GRL344" s="33"/>
      <c r="GRM344" s="33"/>
      <c r="GRN344" s="33"/>
      <c r="GRO344" s="33"/>
      <c r="GRP344" s="33"/>
      <c r="GRQ344" s="33"/>
      <c r="GRR344" s="33"/>
      <c r="GRS344" s="33"/>
      <c r="GRT344" s="33"/>
      <c r="GRU344" s="33"/>
      <c r="GRV344" s="33"/>
      <c r="GRW344" s="33"/>
      <c r="GRX344" s="33"/>
      <c r="GRY344" s="33"/>
      <c r="GRZ344" s="33"/>
      <c r="GSA344" s="33"/>
      <c r="GSB344" s="33"/>
      <c r="GSC344" s="33"/>
      <c r="GSD344" s="33"/>
      <c r="GSE344" s="33"/>
      <c r="GSF344" s="33"/>
      <c r="GSG344" s="33"/>
      <c r="GSH344" s="33"/>
      <c r="GSI344" s="33"/>
      <c r="GSJ344" s="33"/>
      <c r="GSK344" s="33"/>
      <c r="GSL344" s="33"/>
      <c r="GSM344" s="33"/>
      <c r="GSN344" s="33"/>
      <c r="GSO344" s="33"/>
      <c r="GSP344" s="33"/>
      <c r="GSQ344" s="33"/>
      <c r="GSR344" s="33"/>
      <c r="GSS344" s="33"/>
      <c r="GST344" s="33"/>
      <c r="GSU344" s="33"/>
      <c r="GSV344" s="33"/>
      <c r="GSW344" s="33"/>
      <c r="GSX344" s="33"/>
      <c r="GSY344" s="33"/>
      <c r="GSZ344" s="33"/>
      <c r="GTA344" s="33"/>
      <c r="GTB344" s="33"/>
      <c r="GTC344" s="33"/>
      <c r="GTD344" s="33"/>
      <c r="GTE344" s="33"/>
      <c r="GTF344" s="33"/>
      <c r="GTG344" s="33"/>
      <c r="GTH344" s="33"/>
      <c r="GTI344" s="33"/>
      <c r="GTJ344" s="33"/>
      <c r="GTK344" s="33"/>
      <c r="GTL344" s="33"/>
      <c r="GTM344" s="33"/>
      <c r="GTN344" s="33"/>
      <c r="GTO344" s="33"/>
      <c r="GTP344" s="33"/>
      <c r="GTQ344" s="33"/>
      <c r="GTR344" s="33"/>
      <c r="GTS344" s="33"/>
      <c r="GTT344" s="33"/>
      <c r="GTU344" s="33"/>
      <c r="GTV344" s="33"/>
      <c r="GTW344" s="33"/>
      <c r="GTX344" s="33"/>
      <c r="GTY344" s="33"/>
      <c r="GTZ344" s="33"/>
      <c r="GUA344" s="33"/>
      <c r="GUB344" s="33"/>
      <c r="GUC344" s="33"/>
      <c r="GUD344" s="33"/>
      <c r="GUE344" s="33"/>
      <c r="GUF344" s="33"/>
      <c r="GUG344" s="33"/>
      <c r="GUH344" s="33"/>
      <c r="GUI344" s="33"/>
      <c r="GUJ344" s="33"/>
      <c r="GUK344" s="33"/>
      <c r="GUL344" s="33"/>
      <c r="GUM344" s="33"/>
      <c r="GUN344" s="33"/>
      <c r="GUO344" s="33"/>
      <c r="GUP344" s="33"/>
      <c r="GUQ344" s="33"/>
      <c r="GUR344" s="33"/>
      <c r="GUS344" s="33"/>
      <c r="GUT344" s="33"/>
      <c r="GUU344" s="33"/>
      <c r="GUV344" s="33"/>
      <c r="GUW344" s="33"/>
      <c r="GUX344" s="33"/>
      <c r="GUY344" s="33"/>
      <c r="GUZ344" s="33"/>
      <c r="GVA344" s="33"/>
      <c r="GVB344" s="33"/>
      <c r="GVC344" s="33"/>
      <c r="GVD344" s="33"/>
      <c r="GVE344" s="33"/>
      <c r="GVF344" s="33"/>
      <c r="GVG344" s="33"/>
      <c r="GVH344" s="33"/>
      <c r="GVI344" s="33"/>
      <c r="GVJ344" s="33"/>
      <c r="GVK344" s="33"/>
      <c r="GVL344" s="33"/>
      <c r="GVM344" s="33"/>
      <c r="GVN344" s="33"/>
      <c r="GVO344" s="33"/>
      <c r="GVP344" s="33"/>
      <c r="GVQ344" s="33"/>
      <c r="GVR344" s="33"/>
      <c r="GVS344" s="33"/>
      <c r="GVT344" s="33"/>
      <c r="GVU344" s="33"/>
      <c r="GVV344" s="33"/>
      <c r="GVW344" s="33"/>
      <c r="GVX344" s="33"/>
      <c r="GVY344" s="33"/>
      <c r="GVZ344" s="33"/>
      <c r="GWA344" s="33"/>
      <c r="GWB344" s="33"/>
      <c r="GWC344" s="33"/>
      <c r="GWD344" s="33"/>
      <c r="GWE344" s="33"/>
      <c r="GWF344" s="33"/>
      <c r="GWG344" s="33"/>
      <c r="GWH344" s="33"/>
      <c r="GWI344" s="33"/>
      <c r="GWJ344" s="33"/>
      <c r="GWK344" s="33"/>
      <c r="GWL344" s="33"/>
      <c r="GWM344" s="33"/>
      <c r="GWN344" s="33"/>
      <c r="GWO344" s="33"/>
      <c r="GWP344" s="33"/>
      <c r="GWQ344" s="33"/>
      <c r="GWR344" s="33"/>
      <c r="GWS344" s="33"/>
      <c r="GWT344" s="33"/>
      <c r="GWU344" s="33"/>
      <c r="GWV344" s="33"/>
      <c r="GWW344" s="33"/>
      <c r="GWX344" s="33"/>
      <c r="GWY344" s="33"/>
      <c r="GWZ344" s="33"/>
      <c r="GXA344" s="33"/>
      <c r="GXB344" s="33"/>
      <c r="GXC344" s="33"/>
      <c r="GXD344" s="33"/>
      <c r="GXE344" s="33"/>
      <c r="GXF344" s="33"/>
      <c r="GXG344" s="33"/>
      <c r="GXH344" s="33"/>
      <c r="GXI344" s="33"/>
      <c r="GXJ344" s="33"/>
      <c r="GXK344" s="33"/>
      <c r="GXL344" s="33"/>
      <c r="GXM344" s="33"/>
      <c r="GXN344" s="33"/>
      <c r="GXO344" s="33"/>
      <c r="GXP344" s="33"/>
      <c r="GXQ344" s="33"/>
      <c r="GXR344" s="33"/>
      <c r="GXS344" s="33"/>
      <c r="GXT344" s="33"/>
      <c r="GXU344" s="33"/>
      <c r="GXV344" s="33"/>
      <c r="GXW344" s="33"/>
      <c r="GXX344" s="33"/>
      <c r="GXY344" s="33"/>
      <c r="GXZ344" s="33"/>
      <c r="GYA344" s="33"/>
      <c r="GYB344" s="33"/>
      <c r="GYC344" s="33"/>
      <c r="GYD344" s="33"/>
      <c r="GYE344" s="33"/>
      <c r="GYF344" s="33"/>
      <c r="GYG344" s="33"/>
      <c r="GYH344" s="33"/>
      <c r="GYI344" s="33"/>
      <c r="GYJ344" s="33"/>
      <c r="GYK344" s="33"/>
      <c r="GYL344" s="33"/>
      <c r="GYM344" s="33"/>
      <c r="GYN344" s="33"/>
      <c r="GYO344" s="33"/>
      <c r="GYP344" s="33"/>
      <c r="GYQ344" s="33"/>
      <c r="GYR344" s="33"/>
      <c r="GYS344" s="33"/>
      <c r="GYT344" s="33"/>
      <c r="GYU344" s="33"/>
      <c r="GYV344" s="33"/>
      <c r="GYW344" s="33"/>
      <c r="GYX344" s="33"/>
      <c r="GYY344" s="33"/>
      <c r="GYZ344" s="33"/>
      <c r="GZA344" s="33"/>
      <c r="GZB344" s="33"/>
      <c r="GZC344" s="33"/>
      <c r="GZD344" s="33"/>
      <c r="GZE344" s="33"/>
      <c r="GZF344" s="33"/>
      <c r="GZG344" s="33"/>
      <c r="GZH344" s="33"/>
      <c r="GZI344" s="33"/>
      <c r="GZJ344" s="33"/>
      <c r="GZK344" s="33"/>
      <c r="GZL344" s="33"/>
      <c r="GZM344" s="33"/>
      <c r="GZN344" s="33"/>
      <c r="GZO344" s="33"/>
      <c r="GZP344" s="33"/>
      <c r="GZQ344" s="33"/>
      <c r="GZR344" s="33"/>
      <c r="GZS344" s="33"/>
      <c r="GZT344" s="33"/>
      <c r="GZU344" s="33"/>
      <c r="GZV344" s="33"/>
      <c r="GZW344" s="33"/>
      <c r="GZX344" s="33"/>
      <c r="GZY344" s="33"/>
      <c r="GZZ344" s="33"/>
      <c r="HAA344" s="33"/>
      <c r="HAB344" s="33"/>
      <c r="HAC344" s="33"/>
      <c r="HAD344" s="33"/>
      <c r="HAE344" s="33"/>
      <c r="HAF344" s="33"/>
      <c r="HAG344" s="33"/>
      <c r="HAH344" s="33"/>
      <c r="HAI344" s="33"/>
      <c r="HAJ344" s="33"/>
      <c r="HAK344" s="33"/>
      <c r="HAL344" s="33"/>
      <c r="HAM344" s="33"/>
      <c r="HAN344" s="33"/>
      <c r="HAO344" s="33"/>
      <c r="HAP344" s="33"/>
      <c r="HAQ344" s="33"/>
      <c r="HAR344" s="33"/>
      <c r="HAS344" s="33"/>
      <c r="HAT344" s="33"/>
      <c r="HAU344" s="33"/>
      <c r="HAV344" s="33"/>
      <c r="HAW344" s="33"/>
      <c r="HAX344" s="33"/>
      <c r="HAY344" s="33"/>
      <c r="HAZ344" s="33"/>
      <c r="HBA344" s="33"/>
      <c r="HBB344" s="33"/>
      <c r="HBC344" s="33"/>
      <c r="HBD344" s="33"/>
      <c r="HBE344" s="33"/>
      <c r="HBF344" s="33"/>
      <c r="HBG344" s="33"/>
      <c r="HBH344" s="33"/>
      <c r="HBI344" s="33"/>
      <c r="HBJ344" s="33"/>
      <c r="HBK344" s="33"/>
      <c r="HBL344" s="33"/>
      <c r="HBM344" s="33"/>
      <c r="HBN344" s="33"/>
      <c r="HBO344" s="33"/>
      <c r="HBP344" s="33"/>
      <c r="HBQ344" s="33"/>
      <c r="HBR344" s="33"/>
      <c r="HBS344" s="33"/>
      <c r="HBT344" s="33"/>
      <c r="HBU344" s="33"/>
      <c r="HBV344" s="33"/>
      <c r="HBW344" s="33"/>
      <c r="HBX344" s="33"/>
      <c r="HBY344" s="33"/>
      <c r="HBZ344" s="33"/>
      <c r="HCA344" s="33"/>
      <c r="HCB344" s="33"/>
      <c r="HCC344" s="33"/>
      <c r="HCD344" s="33"/>
      <c r="HCE344" s="33"/>
      <c r="HCF344" s="33"/>
      <c r="HCG344" s="33"/>
      <c r="HCH344" s="33"/>
      <c r="HCI344" s="33"/>
      <c r="HCJ344" s="33"/>
      <c r="HCK344" s="33"/>
      <c r="HCL344" s="33"/>
      <c r="HCM344" s="33"/>
      <c r="HCN344" s="33"/>
      <c r="HCO344" s="33"/>
      <c r="HCP344" s="33"/>
      <c r="HCQ344" s="33"/>
      <c r="HCR344" s="33"/>
      <c r="HCS344" s="33"/>
      <c r="HCT344" s="33"/>
      <c r="HCU344" s="33"/>
      <c r="HCV344" s="33"/>
      <c r="HCW344" s="33"/>
      <c r="HCX344" s="33"/>
      <c r="HCY344" s="33"/>
      <c r="HCZ344" s="33"/>
      <c r="HDA344" s="33"/>
      <c r="HDB344" s="33"/>
      <c r="HDC344" s="33"/>
      <c r="HDD344" s="33"/>
      <c r="HDE344" s="33"/>
      <c r="HDF344" s="33"/>
      <c r="HDG344" s="33"/>
      <c r="HDH344" s="33"/>
      <c r="HDI344" s="33"/>
      <c r="HDJ344" s="33"/>
      <c r="HDK344" s="33"/>
      <c r="HDL344" s="33"/>
      <c r="HDM344" s="33"/>
      <c r="HDN344" s="33"/>
      <c r="HDO344" s="33"/>
      <c r="HDP344" s="33"/>
      <c r="HDQ344" s="33"/>
      <c r="HDR344" s="33"/>
      <c r="HDS344" s="33"/>
      <c r="HDT344" s="33"/>
      <c r="HDU344" s="33"/>
      <c r="HDV344" s="33"/>
      <c r="HDW344" s="33"/>
      <c r="HDX344" s="33"/>
      <c r="HDY344" s="33"/>
      <c r="HDZ344" s="33"/>
      <c r="HEA344" s="33"/>
      <c r="HEB344" s="33"/>
      <c r="HEC344" s="33"/>
      <c r="HED344" s="33"/>
      <c r="HEE344" s="33"/>
      <c r="HEF344" s="33"/>
      <c r="HEG344" s="33"/>
      <c r="HEH344" s="33"/>
      <c r="HEI344" s="33"/>
      <c r="HEJ344" s="33"/>
      <c r="HEK344" s="33"/>
      <c r="HEL344" s="33"/>
      <c r="HEM344" s="33"/>
      <c r="HEN344" s="33"/>
      <c r="HEO344" s="33"/>
      <c r="HEP344" s="33"/>
      <c r="HEQ344" s="33"/>
      <c r="HER344" s="33"/>
      <c r="HES344" s="33"/>
      <c r="HET344" s="33"/>
      <c r="HEU344" s="33"/>
      <c r="HEV344" s="33"/>
      <c r="HEW344" s="33"/>
      <c r="HEX344" s="33"/>
      <c r="HEY344" s="33"/>
      <c r="HEZ344" s="33"/>
      <c r="HFA344" s="33"/>
      <c r="HFB344" s="33"/>
      <c r="HFC344" s="33"/>
      <c r="HFD344" s="33"/>
      <c r="HFE344" s="33"/>
      <c r="HFF344" s="33"/>
      <c r="HFG344" s="33"/>
      <c r="HFH344" s="33"/>
      <c r="HFI344" s="33"/>
      <c r="HFJ344" s="33"/>
      <c r="HFK344" s="33"/>
      <c r="HFL344" s="33"/>
      <c r="HFM344" s="33"/>
      <c r="HFN344" s="33"/>
      <c r="HFO344" s="33"/>
      <c r="HFP344" s="33"/>
      <c r="HFQ344" s="33"/>
      <c r="HFR344" s="33"/>
      <c r="HFS344" s="33"/>
      <c r="HFT344" s="33"/>
      <c r="HFU344" s="33"/>
      <c r="HFV344" s="33"/>
      <c r="HFW344" s="33"/>
      <c r="HFX344" s="33"/>
      <c r="HFY344" s="33"/>
      <c r="HFZ344" s="33"/>
      <c r="HGA344" s="33"/>
      <c r="HGB344" s="33"/>
      <c r="HGC344" s="33"/>
      <c r="HGD344" s="33"/>
      <c r="HGE344" s="33"/>
      <c r="HGF344" s="33"/>
      <c r="HGG344" s="33"/>
      <c r="HGH344" s="33"/>
      <c r="HGI344" s="33"/>
      <c r="HGJ344" s="33"/>
      <c r="HGK344" s="33"/>
      <c r="HGL344" s="33"/>
      <c r="HGM344" s="33"/>
      <c r="HGN344" s="33"/>
      <c r="HGO344" s="33"/>
      <c r="HGP344" s="33"/>
      <c r="HGQ344" s="33"/>
      <c r="HGR344" s="33"/>
      <c r="HGS344" s="33"/>
      <c r="HGT344" s="33"/>
      <c r="HGU344" s="33"/>
      <c r="HGV344" s="33"/>
      <c r="HGW344" s="33"/>
      <c r="HGX344" s="33"/>
      <c r="HGY344" s="33"/>
      <c r="HGZ344" s="33"/>
      <c r="HHA344" s="33"/>
      <c r="HHB344" s="33"/>
      <c r="HHC344" s="33"/>
      <c r="HHD344" s="33"/>
      <c r="HHE344" s="33"/>
      <c r="HHF344" s="33"/>
      <c r="HHG344" s="33"/>
      <c r="HHH344" s="33"/>
      <c r="HHI344" s="33"/>
      <c r="HHJ344" s="33"/>
      <c r="HHK344" s="33"/>
      <c r="HHL344" s="33"/>
      <c r="HHM344" s="33"/>
      <c r="HHN344" s="33"/>
      <c r="HHO344" s="33"/>
      <c r="HHP344" s="33"/>
      <c r="HHQ344" s="33"/>
      <c r="HHR344" s="33"/>
      <c r="HHS344" s="33"/>
      <c r="HHT344" s="33"/>
      <c r="HHU344" s="33"/>
      <c r="HHV344" s="33"/>
      <c r="HHW344" s="33"/>
      <c r="HHX344" s="33"/>
      <c r="HHY344" s="33"/>
      <c r="HHZ344" s="33"/>
      <c r="HIA344" s="33"/>
      <c r="HIB344" s="33"/>
      <c r="HIC344" s="33"/>
      <c r="HID344" s="33"/>
      <c r="HIE344" s="33"/>
      <c r="HIF344" s="33"/>
      <c r="HIG344" s="33"/>
      <c r="HIH344" s="33"/>
      <c r="HII344" s="33"/>
      <c r="HIJ344" s="33"/>
      <c r="HIK344" s="33"/>
      <c r="HIL344" s="33"/>
      <c r="HIM344" s="33"/>
      <c r="HIN344" s="33"/>
      <c r="HIO344" s="33"/>
      <c r="HIP344" s="33"/>
      <c r="HIQ344" s="33"/>
      <c r="HIR344" s="33"/>
      <c r="HIS344" s="33"/>
      <c r="HIT344" s="33"/>
      <c r="HIU344" s="33"/>
      <c r="HIV344" s="33"/>
      <c r="HIW344" s="33"/>
      <c r="HIX344" s="33"/>
      <c r="HIY344" s="33"/>
      <c r="HIZ344" s="33"/>
      <c r="HJA344" s="33"/>
      <c r="HJB344" s="33"/>
      <c r="HJC344" s="33"/>
      <c r="HJD344" s="33"/>
      <c r="HJE344" s="33"/>
      <c r="HJF344" s="33"/>
      <c r="HJG344" s="33"/>
      <c r="HJH344" s="33"/>
      <c r="HJI344" s="33"/>
      <c r="HJJ344" s="33"/>
      <c r="HJK344" s="33"/>
      <c r="HJL344" s="33"/>
      <c r="HJM344" s="33"/>
      <c r="HJN344" s="33"/>
      <c r="HJO344" s="33"/>
      <c r="HJP344" s="33"/>
      <c r="HJQ344" s="33"/>
      <c r="HJR344" s="33"/>
      <c r="HJS344" s="33"/>
      <c r="HJT344" s="33"/>
      <c r="HJU344" s="33"/>
      <c r="HJV344" s="33"/>
      <c r="HJW344" s="33"/>
      <c r="HJX344" s="33"/>
      <c r="HJY344" s="33"/>
      <c r="HJZ344" s="33"/>
      <c r="HKA344" s="33"/>
      <c r="HKB344" s="33"/>
      <c r="HKC344" s="33"/>
      <c r="HKD344" s="33"/>
      <c r="HKE344" s="33"/>
      <c r="HKF344" s="33"/>
      <c r="HKG344" s="33"/>
      <c r="HKH344" s="33"/>
      <c r="HKI344" s="33"/>
      <c r="HKJ344" s="33"/>
      <c r="HKK344" s="33"/>
      <c r="HKL344" s="33"/>
      <c r="HKM344" s="33"/>
      <c r="HKN344" s="33"/>
      <c r="HKO344" s="33"/>
      <c r="HKP344" s="33"/>
      <c r="HKQ344" s="33"/>
      <c r="HKR344" s="33"/>
      <c r="HKS344" s="33"/>
      <c r="HKT344" s="33"/>
      <c r="HKU344" s="33"/>
      <c r="HKV344" s="33"/>
      <c r="HKW344" s="33"/>
      <c r="HKX344" s="33"/>
      <c r="HKY344" s="33"/>
      <c r="HKZ344" s="33"/>
      <c r="HLA344" s="33"/>
      <c r="HLB344" s="33"/>
      <c r="HLC344" s="33"/>
      <c r="HLD344" s="33"/>
      <c r="HLE344" s="33"/>
      <c r="HLF344" s="33"/>
      <c r="HLG344" s="33"/>
      <c r="HLH344" s="33"/>
      <c r="HLI344" s="33"/>
      <c r="HLJ344" s="33"/>
      <c r="HLK344" s="33"/>
      <c r="HLL344" s="33"/>
      <c r="HLM344" s="33"/>
      <c r="HLN344" s="33"/>
      <c r="HLO344" s="33"/>
      <c r="HLP344" s="33"/>
      <c r="HLQ344" s="33"/>
      <c r="HLR344" s="33"/>
      <c r="HLS344" s="33"/>
      <c r="HLT344" s="33"/>
      <c r="HLU344" s="33"/>
      <c r="HLV344" s="33"/>
      <c r="HLW344" s="33"/>
      <c r="HLX344" s="33"/>
      <c r="HLY344" s="33"/>
      <c r="HLZ344" s="33"/>
      <c r="HMA344" s="33"/>
      <c r="HMB344" s="33"/>
      <c r="HMC344" s="33"/>
      <c r="HMD344" s="33"/>
      <c r="HME344" s="33"/>
      <c r="HMF344" s="33"/>
      <c r="HMG344" s="33"/>
      <c r="HMH344" s="33"/>
      <c r="HMI344" s="33"/>
      <c r="HMJ344" s="33"/>
      <c r="HMK344" s="33"/>
      <c r="HML344" s="33"/>
      <c r="HMM344" s="33"/>
      <c r="HMN344" s="33"/>
      <c r="HMO344" s="33"/>
      <c r="HMP344" s="33"/>
      <c r="HMQ344" s="33"/>
      <c r="HMR344" s="33"/>
      <c r="HMS344" s="33"/>
      <c r="HMT344" s="33"/>
      <c r="HMU344" s="33"/>
      <c r="HMV344" s="33"/>
      <c r="HMW344" s="33"/>
      <c r="HMX344" s="33"/>
      <c r="HMY344" s="33"/>
      <c r="HMZ344" s="33"/>
      <c r="HNA344" s="33"/>
      <c r="HNB344" s="33"/>
      <c r="HNC344" s="33"/>
      <c r="HND344" s="33"/>
      <c r="HNE344" s="33"/>
      <c r="HNF344" s="33"/>
      <c r="HNG344" s="33"/>
      <c r="HNH344" s="33"/>
      <c r="HNI344" s="33"/>
      <c r="HNJ344" s="33"/>
      <c r="HNK344" s="33"/>
      <c r="HNL344" s="33"/>
      <c r="HNM344" s="33"/>
      <c r="HNN344" s="33"/>
      <c r="HNO344" s="33"/>
      <c r="HNP344" s="33"/>
      <c r="HNQ344" s="33"/>
      <c r="HNR344" s="33"/>
      <c r="HNS344" s="33"/>
      <c r="HNT344" s="33"/>
      <c r="HNU344" s="33"/>
      <c r="HNV344" s="33"/>
      <c r="HNW344" s="33"/>
      <c r="HNX344" s="33"/>
      <c r="HNY344" s="33"/>
      <c r="HNZ344" s="33"/>
      <c r="HOA344" s="33"/>
      <c r="HOB344" s="33"/>
      <c r="HOC344" s="33"/>
      <c r="HOD344" s="33"/>
      <c r="HOE344" s="33"/>
      <c r="HOF344" s="33"/>
      <c r="HOG344" s="33"/>
      <c r="HOH344" s="33"/>
      <c r="HOI344" s="33"/>
      <c r="HOJ344" s="33"/>
      <c r="HOK344" s="33"/>
      <c r="HOL344" s="33"/>
      <c r="HOM344" s="33"/>
      <c r="HON344" s="33"/>
      <c r="HOO344" s="33"/>
      <c r="HOP344" s="33"/>
      <c r="HOQ344" s="33"/>
      <c r="HOR344" s="33"/>
      <c r="HOS344" s="33"/>
      <c r="HOT344" s="33"/>
      <c r="HOU344" s="33"/>
      <c r="HOV344" s="33"/>
      <c r="HOW344" s="33"/>
      <c r="HOX344" s="33"/>
      <c r="HOY344" s="33"/>
      <c r="HOZ344" s="33"/>
      <c r="HPA344" s="33"/>
      <c r="HPB344" s="33"/>
      <c r="HPC344" s="33"/>
      <c r="HPD344" s="33"/>
      <c r="HPE344" s="33"/>
      <c r="HPF344" s="33"/>
      <c r="HPG344" s="33"/>
      <c r="HPH344" s="33"/>
      <c r="HPI344" s="33"/>
      <c r="HPJ344" s="33"/>
      <c r="HPK344" s="33"/>
      <c r="HPL344" s="33"/>
      <c r="HPM344" s="33"/>
      <c r="HPN344" s="33"/>
      <c r="HPO344" s="33"/>
      <c r="HPP344" s="33"/>
      <c r="HPQ344" s="33"/>
      <c r="HPR344" s="33"/>
      <c r="HPS344" s="33"/>
      <c r="HPT344" s="33"/>
      <c r="HPU344" s="33"/>
      <c r="HPV344" s="33"/>
      <c r="HPW344" s="33"/>
      <c r="HPX344" s="33"/>
      <c r="HPY344" s="33"/>
      <c r="HPZ344" s="33"/>
      <c r="HQA344" s="33"/>
      <c r="HQB344" s="33"/>
      <c r="HQC344" s="33"/>
      <c r="HQD344" s="33"/>
      <c r="HQE344" s="33"/>
      <c r="HQF344" s="33"/>
      <c r="HQG344" s="33"/>
      <c r="HQH344" s="33"/>
      <c r="HQI344" s="33"/>
      <c r="HQJ344" s="33"/>
      <c r="HQK344" s="33"/>
      <c r="HQL344" s="33"/>
      <c r="HQM344" s="33"/>
      <c r="HQN344" s="33"/>
      <c r="HQO344" s="33"/>
      <c r="HQP344" s="33"/>
      <c r="HQQ344" s="33"/>
      <c r="HQR344" s="33"/>
      <c r="HQS344" s="33"/>
      <c r="HQT344" s="33"/>
      <c r="HQU344" s="33"/>
      <c r="HQV344" s="33"/>
      <c r="HQW344" s="33"/>
      <c r="HQX344" s="33"/>
      <c r="HQY344" s="33"/>
      <c r="HQZ344" s="33"/>
      <c r="HRA344" s="33"/>
      <c r="HRB344" s="33"/>
      <c r="HRC344" s="33"/>
      <c r="HRD344" s="33"/>
      <c r="HRE344" s="33"/>
      <c r="HRF344" s="33"/>
      <c r="HRG344" s="33"/>
      <c r="HRH344" s="33"/>
      <c r="HRI344" s="33"/>
      <c r="HRJ344" s="33"/>
      <c r="HRK344" s="33"/>
      <c r="HRL344" s="33"/>
      <c r="HRM344" s="33"/>
      <c r="HRN344" s="33"/>
      <c r="HRO344" s="33"/>
      <c r="HRP344" s="33"/>
      <c r="HRQ344" s="33"/>
      <c r="HRR344" s="33"/>
      <c r="HRS344" s="33"/>
      <c r="HRT344" s="33"/>
      <c r="HRU344" s="33"/>
      <c r="HRV344" s="33"/>
      <c r="HRW344" s="33"/>
      <c r="HRX344" s="33"/>
      <c r="HRY344" s="33"/>
      <c r="HRZ344" s="33"/>
      <c r="HSA344" s="33"/>
      <c r="HSB344" s="33"/>
      <c r="HSC344" s="33"/>
      <c r="HSD344" s="33"/>
      <c r="HSE344" s="33"/>
      <c r="HSF344" s="33"/>
      <c r="HSG344" s="33"/>
      <c r="HSH344" s="33"/>
      <c r="HSI344" s="33"/>
      <c r="HSJ344" s="33"/>
      <c r="HSK344" s="33"/>
      <c r="HSL344" s="33"/>
      <c r="HSM344" s="33"/>
      <c r="HSN344" s="33"/>
      <c r="HSO344" s="33"/>
      <c r="HSP344" s="33"/>
      <c r="HSQ344" s="33"/>
      <c r="HSR344" s="33"/>
      <c r="HSS344" s="33"/>
      <c r="HST344" s="33"/>
      <c r="HSU344" s="33"/>
      <c r="HSV344" s="33"/>
      <c r="HSW344" s="33"/>
      <c r="HSX344" s="33"/>
      <c r="HSY344" s="33"/>
      <c r="HSZ344" s="33"/>
      <c r="HTA344" s="33"/>
      <c r="HTB344" s="33"/>
      <c r="HTC344" s="33"/>
      <c r="HTD344" s="33"/>
      <c r="HTE344" s="33"/>
      <c r="HTF344" s="33"/>
      <c r="HTG344" s="33"/>
      <c r="HTH344" s="33"/>
      <c r="HTI344" s="33"/>
      <c r="HTJ344" s="33"/>
      <c r="HTK344" s="33"/>
      <c r="HTL344" s="33"/>
      <c r="HTM344" s="33"/>
      <c r="HTN344" s="33"/>
      <c r="HTO344" s="33"/>
      <c r="HTP344" s="33"/>
      <c r="HTQ344" s="33"/>
      <c r="HTR344" s="33"/>
      <c r="HTS344" s="33"/>
      <c r="HTT344" s="33"/>
      <c r="HTU344" s="33"/>
      <c r="HTV344" s="33"/>
      <c r="HTW344" s="33"/>
      <c r="HTX344" s="33"/>
      <c r="HTY344" s="33"/>
      <c r="HTZ344" s="33"/>
      <c r="HUA344" s="33"/>
      <c r="HUB344" s="33"/>
      <c r="HUC344" s="33"/>
      <c r="HUD344" s="33"/>
      <c r="HUE344" s="33"/>
      <c r="HUF344" s="33"/>
      <c r="HUG344" s="33"/>
      <c r="HUH344" s="33"/>
      <c r="HUI344" s="33"/>
      <c r="HUJ344" s="33"/>
      <c r="HUK344" s="33"/>
      <c r="HUL344" s="33"/>
      <c r="HUM344" s="33"/>
      <c r="HUN344" s="33"/>
      <c r="HUO344" s="33"/>
      <c r="HUP344" s="33"/>
      <c r="HUQ344" s="33"/>
      <c r="HUR344" s="33"/>
      <c r="HUS344" s="33"/>
      <c r="HUT344" s="33"/>
      <c r="HUU344" s="33"/>
      <c r="HUV344" s="33"/>
      <c r="HUW344" s="33"/>
      <c r="HUX344" s="33"/>
      <c r="HUY344" s="33"/>
      <c r="HUZ344" s="33"/>
      <c r="HVA344" s="33"/>
      <c r="HVB344" s="33"/>
      <c r="HVC344" s="33"/>
      <c r="HVD344" s="33"/>
      <c r="HVE344" s="33"/>
      <c r="HVF344" s="33"/>
      <c r="HVG344" s="33"/>
      <c r="HVH344" s="33"/>
      <c r="HVI344" s="33"/>
      <c r="HVJ344" s="33"/>
      <c r="HVK344" s="33"/>
      <c r="HVL344" s="33"/>
      <c r="HVM344" s="33"/>
      <c r="HVN344" s="33"/>
      <c r="HVO344" s="33"/>
      <c r="HVP344" s="33"/>
      <c r="HVQ344" s="33"/>
      <c r="HVR344" s="33"/>
      <c r="HVS344" s="33"/>
      <c r="HVT344" s="33"/>
      <c r="HVU344" s="33"/>
      <c r="HVV344" s="33"/>
      <c r="HVW344" s="33"/>
      <c r="HVX344" s="33"/>
      <c r="HVY344" s="33"/>
      <c r="HVZ344" s="33"/>
      <c r="HWA344" s="33"/>
      <c r="HWB344" s="33"/>
      <c r="HWC344" s="33"/>
      <c r="HWD344" s="33"/>
      <c r="HWE344" s="33"/>
      <c r="HWF344" s="33"/>
      <c r="HWG344" s="33"/>
      <c r="HWH344" s="33"/>
      <c r="HWI344" s="33"/>
      <c r="HWJ344" s="33"/>
      <c r="HWK344" s="33"/>
      <c r="HWL344" s="33"/>
      <c r="HWM344" s="33"/>
      <c r="HWN344" s="33"/>
      <c r="HWO344" s="33"/>
      <c r="HWP344" s="33"/>
      <c r="HWQ344" s="33"/>
      <c r="HWR344" s="33"/>
      <c r="HWS344" s="33"/>
      <c r="HWT344" s="33"/>
      <c r="HWU344" s="33"/>
      <c r="HWV344" s="33"/>
      <c r="HWW344" s="33"/>
      <c r="HWX344" s="33"/>
      <c r="HWY344" s="33"/>
      <c r="HWZ344" s="33"/>
      <c r="HXA344" s="33"/>
      <c r="HXB344" s="33"/>
      <c r="HXC344" s="33"/>
      <c r="HXD344" s="33"/>
      <c r="HXE344" s="33"/>
      <c r="HXF344" s="33"/>
      <c r="HXG344" s="33"/>
      <c r="HXH344" s="33"/>
      <c r="HXI344" s="33"/>
      <c r="HXJ344" s="33"/>
      <c r="HXK344" s="33"/>
      <c r="HXL344" s="33"/>
      <c r="HXM344" s="33"/>
      <c r="HXN344" s="33"/>
      <c r="HXO344" s="33"/>
      <c r="HXP344" s="33"/>
      <c r="HXQ344" s="33"/>
      <c r="HXR344" s="33"/>
      <c r="HXS344" s="33"/>
      <c r="HXT344" s="33"/>
      <c r="HXU344" s="33"/>
      <c r="HXV344" s="33"/>
      <c r="HXW344" s="33"/>
      <c r="HXX344" s="33"/>
      <c r="HXY344" s="33"/>
      <c r="HXZ344" s="33"/>
      <c r="HYA344" s="33"/>
      <c r="HYB344" s="33"/>
      <c r="HYC344" s="33"/>
      <c r="HYD344" s="33"/>
      <c r="HYE344" s="33"/>
      <c r="HYF344" s="33"/>
      <c r="HYG344" s="33"/>
      <c r="HYH344" s="33"/>
      <c r="HYI344" s="33"/>
      <c r="HYJ344" s="33"/>
      <c r="HYK344" s="33"/>
      <c r="HYL344" s="33"/>
      <c r="HYM344" s="33"/>
      <c r="HYN344" s="33"/>
      <c r="HYO344" s="33"/>
      <c r="HYP344" s="33"/>
      <c r="HYQ344" s="33"/>
      <c r="HYR344" s="33"/>
      <c r="HYS344" s="33"/>
      <c r="HYT344" s="33"/>
      <c r="HYU344" s="33"/>
      <c r="HYV344" s="33"/>
      <c r="HYW344" s="33"/>
      <c r="HYX344" s="33"/>
      <c r="HYY344" s="33"/>
      <c r="HYZ344" s="33"/>
      <c r="HZA344" s="33"/>
      <c r="HZB344" s="33"/>
      <c r="HZC344" s="33"/>
      <c r="HZD344" s="33"/>
      <c r="HZE344" s="33"/>
      <c r="HZF344" s="33"/>
      <c r="HZG344" s="33"/>
      <c r="HZH344" s="33"/>
      <c r="HZI344" s="33"/>
      <c r="HZJ344" s="33"/>
      <c r="HZK344" s="33"/>
      <c r="HZL344" s="33"/>
      <c r="HZM344" s="33"/>
      <c r="HZN344" s="33"/>
      <c r="HZO344" s="33"/>
      <c r="HZP344" s="33"/>
      <c r="HZQ344" s="33"/>
      <c r="HZR344" s="33"/>
      <c r="HZS344" s="33"/>
      <c r="HZT344" s="33"/>
      <c r="HZU344" s="33"/>
      <c r="HZV344" s="33"/>
      <c r="HZW344" s="33"/>
      <c r="HZX344" s="33"/>
      <c r="HZY344" s="33"/>
      <c r="HZZ344" s="33"/>
      <c r="IAA344" s="33"/>
      <c r="IAB344" s="33"/>
      <c r="IAC344" s="33"/>
      <c r="IAD344" s="33"/>
      <c r="IAE344" s="33"/>
      <c r="IAF344" s="33"/>
      <c r="IAG344" s="33"/>
      <c r="IAH344" s="33"/>
      <c r="IAI344" s="33"/>
      <c r="IAJ344" s="33"/>
      <c r="IAK344" s="33"/>
      <c r="IAL344" s="33"/>
      <c r="IAM344" s="33"/>
      <c r="IAN344" s="33"/>
      <c r="IAO344" s="33"/>
      <c r="IAP344" s="33"/>
      <c r="IAQ344" s="33"/>
      <c r="IAR344" s="33"/>
      <c r="IAS344" s="33"/>
      <c r="IAT344" s="33"/>
      <c r="IAU344" s="33"/>
      <c r="IAV344" s="33"/>
      <c r="IAW344" s="33"/>
      <c r="IAX344" s="33"/>
      <c r="IAY344" s="33"/>
      <c r="IAZ344" s="33"/>
      <c r="IBA344" s="33"/>
      <c r="IBB344" s="33"/>
      <c r="IBC344" s="33"/>
      <c r="IBD344" s="33"/>
      <c r="IBE344" s="33"/>
      <c r="IBF344" s="33"/>
      <c r="IBG344" s="33"/>
      <c r="IBH344" s="33"/>
      <c r="IBI344" s="33"/>
      <c r="IBJ344" s="33"/>
      <c r="IBK344" s="33"/>
      <c r="IBL344" s="33"/>
      <c r="IBM344" s="33"/>
      <c r="IBN344" s="33"/>
      <c r="IBO344" s="33"/>
      <c r="IBP344" s="33"/>
      <c r="IBQ344" s="33"/>
      <c r="IBR344" s="33"/>
      <c r="IBS344" s="33"/>
      <c r="IBT344" s="33"/>
      <c r="IBU344" s="33"/>
      <c r="IBV344" s="33"/>
      <c r="IBW344" s="33"/>
      <c r="IBX344" s="33"/>
      <c r="IBY344" s="33"/>
      <c r="IBZ344" s="33"/>
      <c r="ICA344" s="33"/>
      <c r="ICB344" s="33"/>
      <c r="ICC344" s="33"/>
      <c r="ICD344" s="33"/>
      <c r="ICE344" s="33"/>
      <c r="ICF344" s="33"/>
      <c r="ICG344" s="33"/>
      <c r="ICH344" s="33"/>
      <c r="ICI344" s="33"/>
      <c r="ICJ344" s="33"/>
      <c r="ICK344" s="33"/>
      <c r="ICL344" s="33"/>
      <c r="ICM344" s="33"/>
      <c r="ICN344" s="33"/>
      <c r="ICO344" s="33"/>
      <c r="ICP344" s="33"/>
      <c r="ICQ344" s="33"/>
      <c r="ICR344" s="33"/>
      <c r="ICS344" s="33"/>
      <c r="ICT344" s="33"/>
      <c r="ICU344" s="33"/>
      <c r="ICV344" s="33"/>
      <c r="ICW344" s="33"/>
      <c r="ICX344" s="33"/>
      <c r="ICY344" s="33"/>
      <c r="ICZ344" s="33"/>
      <c r="IDA344" s="33"/>
      <c r="IDB344" s="33"/>
      <c r="IDC344" s="33"/>
      <c r="IDD344" s="33"/>
      <c r="IDE344" s="33"/>
      <c r="IDF344" s="33"/>
      <c r="IDG344" s="33"/>
      <c r="IDH344" s="33"/>
      <c r="IDI344" s="33"/>
      <c r="IDJ344" s="33"/>
      <c r="IDK344" s="33"/>
      <c r="IDL344" s="33"/>
      <c r="IDM344" s="33"/>
      <c r="IDN344" s="33"/>
      <c r="IDO344" s="33"/>
      <c r="IDP344" s="33"/>
      <c r="IDQ344" s="33"/>
      <c r="IDR344" s="33"/>
      <c r="IDS344" s="33"/>
      <c r="IDT344" s="33"/>
      <c r="IDU344" s="33"/>
      <c r="IDV344" s="33"/>
      <c r="IDW344" s="33"/>
      <c r="IDX344" s="33"/>
      <c r="IDY344" s="33"/>
      <c r="IDZ344" s="33"/>
      <c r="IEA344" s="33"/>
      <c r="IEB344" s="33"/>
      <c r="IEC344" s="33"/>
      <c r="IED344" s="33"/>
      <c r="IEE344" s="33"/>
      <c r="IEF344" s="33"/>
      <c r="IEG344" s="33"/>
      <c r="IEH344" s="33"/>
      <c r="IEI344" s="33"/>
      <c r="IEJ344" s="33"/>
      <c r="IEK344" s="33"/>
      <c r="IEL344" s="33"/>
      <c r="IEM344" s="33"/>
      <c r="IEN344" s="33"/>
      <c r="IEO344" s="33"/>
      <c r="IEP344" s="33"/>
      <c r="IEQ344" s="33"/>
      <c r="IER344" s="33"/>
      <c r="IES344" s="33"/>
      <c r="IET344" s="33"/>
      <c r="IEU344" s="33"/>
      <c r="IEV344" s="33"/>
      <c r="IEW344" s="33"/>
      <c r="IEX344" s="33"/>
      <c r="IEY344" s="33"/>
      <c r="IEZ344" s="33"/>
      <c r="IFA344" s="33"/>
      <c r="IFB344" s="33"/>
      <c r="IFC344" s="33"/>
      <c r="IFD344" s="33"/>
      <c r="IFE344" s="33"/>
      <c r="IFF344" s="33"/>
      <c r="IFG344" s="33"/>
      <c r="IFH344" s="33"/>
      <c r="IFI344" s="33"/>
      <c r="IFJ344" s="33"/>
      <c r="IFK344" s="33"/>
      <c r="IFL344" s="33"/>
      <c r="IFM344" s="33"/>
      <c r="IFN344" s="33"/>
      <c r="IFO344" s="33"/>
      <c r="IFP344" s="33"/>
      <c r="IFQ344" s="33"/>
      <c r="IFR344" s="33"/>
      <c r="IFS344" s="33"/>
      <c r="IFT344" s="33"/>
      <c r="IFU344" s="33"/>
      <c r="IFV344" s="33"/>
      <c r="IFW344" s="33"/>
      <c r="IFX344" s="33"/>
      <c r="IFY344" s="33"/>
      <c r="IFZ344" s="33"/>
      <c r="IGA344" s="33"/>
      <c r="IGB344" s="33"/>
      <c r="IGC344" s="33"/>
      <c r="IGD344" s="33"/>
      <c r="IGE344" s="33"/>
      <c r="IGF344" s="33"/>
      <c r="IGG344" s="33"/>
      <c r="IGH344" s="33"/>
      <c r="IGI344" s="33"/>
      <c r="IGJ344" s="33"/>
      <c r="IGK344" s="33"/>
      <c r="IGL344" s="33"/>
      <c r="IGM344" s="33"/>
      <c r="IGN344" s="33"/>
      <c r="IGO344" s="33"/>
      <c r="IGP344" s="33"/>
      <c r="IGQ344" s="33"/>
      <c r="IGR344" s="33"/>
      <c r="IGS344" s="33"/>
      <c r="IGT344" s="33"/>
      <c r="IGU344" s="33"/>
      <c r="IGV344" s="33"/>
      <c r="IGW344" s="33"/>
      <c r="IGX344" s="33"/>
      <c r="IGY344" s="33"/>
      <c r="IGZ344" s="33"/>
      <c r="IHA344" s="33"/>
      <c r="IHB344" s="33"/>
      <c r="IHC344" s="33"/>
      <c r="IHD344" s="33"/>
      <c r="IHE344" s="33"/>
      <c r="IHF344" s="33"/>
      <c r="IHG344" s="33"/>
      <c r="IHH344" s="33"/>
      <c r="IHI344" s="33"/>
      <c r="IHJ344" s="33"/>
      <c r="IHK344" s="33"/>
      <c r="IHL344" s="33"/>
      <c r="IHM344" s="33"/>
      <c r="IHN344" s="33"/>
      <c r="IHO344" s="33"/>
      <c r="IHP344" s="33"/>
      <c r="IHQ344" s="33"/>
      <c r="IHR344" s="33"/>
      <c r="IHS344" s="33"/>
      <c r="IHT344" s="33"/>
      <c r="IHU344" s="33"/>
      <c r="IHV344" s="33"/>
      <c r="IHW344" s="33"/>
      <c r="IHX344" s="33"/>
      <c r="IHY344" s="33"/>
      <c r="IHZ344" s="33"/>
      <c r="IIA344" s="33"/>
      <c r="IIB344" s="33"/>
      <c r="IIC344" s="33"/>
      <c r="IID344" s="33"/>
      <c r="IIE344" s="33"/>
      <c r="IIF344" s="33"/>
      <c r="IIG344" s="33"/>
      <c r="IIH344" s="33"/>
      <c r="III344" s="33"/>
      <c r="IIJ344" s="33"/>
      <c r="IIK344" s="33"/>
      <c r="IIL344" s="33"/>
      <c r="IIM344" s="33"/>
      <c r="IIN344" s="33"/>
      <c r="IIO344" s="33"/>
      <c r="IIP344" s="33"/>
      <c r="IIQ344" s="33"/>
      <c r="IIR344" s="33"/>
      <c r="IIS344" s="33"/>
      <c r="IIT344" s="33"/>
      <c r="IIU344" s="33"/>
      <c r="IIV344" s="33"/>
      <c r="IIW344" s="33"/>
      <c r="IIX344" s="33"/>
      <c r="IIY344" s="33"/>
      <c r="IIZ344" s="33"/>
      <c r="IJA344" s="33"/>
      <c r="IJB344" s="33"/>
      <c r="IJC344" s="33"/>
      <c r="IJD344" s="33"/>
      <c r="IJE344" s="33"/>
      <c r="IJF344" s="33"/>
      <c r="IJG344" s="33"/>
      <c r="IJH344" s="33"/>
      <c r="IJI344" s="33"/>
      <c r="IJJ344" s="33"/>
      <c r="IJK344" s="33"/>
      <c r="IJL344" s="33"/>
      <c r="IJM344" s="33"/>
      <c r="IJN344" s="33"/>
      <c r="IJO344" s="33"/>
      <c r="IJP344" s="33"/>
      <c r="IJQ344" s="33"/>
      <c r="IJR344" s="33"/>
      <c r="IJS344" s="33"/>
      <c r="IJT344" s="33"/>
      <c r="IJU344" s="33"/>
      <c r="IJV344" s="33"/>
      <c r="IJW344" s="33"/>
      <c r="IJX344" s="33"/>
      <c r="IJY344" s="33"/>
      <c r="IJZ344" s="33"/>
      <c r="IKA344" s="33"/>
      <c r="IKB344" s="33"/>
      <c r="IKC344" s="33"/>
      <c r="IKD344" s="33"/>
      <c r="IKE344" s="33"/>
      <c r="IKF344" s="33"/>
      <c r="IKG344" s="33"/>
      <c r="IKH344" s="33"/>
      <c r="IKI344" s="33"/>
      <c r="IKJ344" s="33"/>
      <c r="IKK344" s="33"/>
      <c r="IKL344" s="33"/>
      <c r="IKM344" s="33"/>
      <c r="IKN344" s="33"/>
      <c r="IKO344" s="33"/>
      <c r="IKP344" s="33"/>
      <c r="IKQ344" s="33"/>
      <c r="IKR344" s="33"/>
      <c r="IKS344" s="33"/>
      <c r="IKT344" s="33"/>
      <c r="IKU344" s="33"/>
      <c r="IKV344" s="33"/>
      <c r="IKW344" s="33"/>
      <c r="IKX344" s="33"/>
      <c r="IKY344" s="33"/>
      <c r="IKZ344" s="33"/>
      <c r="ILA344" s="33"/>
      <c r="ILB344" s="33"/>
      <c r="ILC344" s="33"/>
      <c r="ILD344" s="33"/>
      <c r="ILE344" s="33"/>
      <c r="ILF344" s="33"/>
      <c r="ILG344" s="33"/>
      <c r="ILH344" s="33"/>
      <c r="ILI344" s="33"/>
      <c r="ILJ344" s="33"/>
      <c r="ILK344" s="33"/>
      <c r="ILL344" s="33"/>
      <c r="ILM344" s="33"/>
      <c r="ILN344" s="33"/>
      <c r="ILO344" s="33"/>
      <c r="ILP344" s="33"/>
      <c r="ILQ344" s="33"/>
      <c r="ILR344" s="33"/>
      <c r="ILS344" s="33"/>
      <c r="ILT344" s="33"/>
      <c r="ILU344" s="33"/>
      <c r="ILV344" s="33"/>
      <c r="ILW344" s="33"/>
      <c r="ILX344" s="33"/>
      <c r="ILY344" s="33"/>
      <c r="ILZ344" s="33"/>
      <c r="IMA344" s="33"/>
      <c r="IMB344" s="33"/>
      <c r="IMC344" s="33"/>
      <c r="IMD344" s="33"/>
      <c r="IME344" s="33"/>
      <c r="IMF344" s="33"/>
      <c r="IMG344" s="33"/>
      <c r="IMH344" s="33"/>
      <c r="IMI344" s="33"/>
      <c r="IMJ344" s="33"/>
      <c r="IMK344" s="33"/>
      <c r="IML344" s="33"/>
      <c r="IMM344" s="33"/>
      <c r="IMN344" s="33"/>
      <c r="IMO344" s="33"/>
      <c r="IMP344" s="33"/>
      <c r="IMQ344" s="33"/>
      <c r="IMR344" s="33"/>
      <c r="IMS344" s="33"/>
      <c r="IMT344" s="33"/>
      <c r="IMU344" s="33"/>
      <c r="IMV344" s="33"/>
      <c r="IMW344" s="33"/>
      <c r="IMX344" s="33"/>
      <c r="IMY344" s="33"/>
      <c r="IMZ344" s="33"/>
      <c r="INA344" s="33"/>
      <c r="INB344" s="33"/>
      <c r="INC344" s="33"/>
      <c r="IND344" s="33"/>
      <c r="INE344" s="33"/>
      <c r="INF344" s="33"/>
      <c r="ING344" s="33"/>
      <c r="INH344" s="33"/>
      <c r="INI344" s="33"/>
      <c r="INJ344" s="33"/>
      <c r="INK344" s="33"/>
      <c r="INL344" s="33"/>
      <c r="INM344" s="33"/>
      <c r="INN344" s="33"/>
      <c r="INO344" s="33"/>
      <c r="INP344" s="33"/>
      <c r="INQ344" s="33"/>
      <c r="INR344" s="33"/>
      <c r="INS344" s="33"/>
      <c r="INT344" s="33"/>
      <c r="INU344" s="33"/>
      <c r="INV344" s="33"/>
      <c r="INW344" s="33"/>
      <c r="INX344" s="33"/>
      <c r="INY344" s="33"/>
      <c r="INZ344" s="33"/>
      <c r="IOA344" s="33"/>
      <c r="IOB344" s="33"/>
      <c r="IOC344" s="33"/>
      <c r="IOD344" s="33"/>
      <c r="IOE344" s="33"/>
      <c r="IOF344" s="33"/>
      <c r="IOG344" s="33"/>
      <c r="IOH344" s="33"/>
      <c r="IOI344" s="33"/>
      <c r="IOJ344" s="33"/>
      <c r="IOK344" s="33"/>
      <c r="IOL344" s="33"/>
      <c r="IOM344" s="33"/>
      <c r="ION344" s="33"/>
      <c r="IOO344" s="33"/>
      <c r="IOP344" s="33"/>
      <c r="IOQ344" s="33"/>
      <c r="IOR344" s="33"/>
      <c r="IOS344" s="33"/>
      <c r="IOT344" s="33"/>
      <c r="IOU344" s="33"/>
      <c r="IOV344" s="33"/>
      <c r="IOW344" s="33"/>
      <c r="IOX344" s="33"/>
      <c r="IOY344" s="33"/>
      <c r="IOZ344" s="33"/>
      <c r="IPA344" s="33"/>
      <c r="IPB344" s="33"/>
      <c r="IPC344" s="33"/>
      <c r="IPD344" s="33"/>
      <c r="IPE344" s="33"/>
      <c r="IPF344" s="33"/>
      <c r="IPG344" s="33"/>
      <c r="IPH344" s="33"/>
      <c r="IPI344" s="33"/>
      <c r="IPJ344" s="33"/>
      <c r="IPK344" s="33"/>
      <c r="IPL344" s="33"/>
      <c r="IPM344" s="33"/>
      <c r="IPN344" s="33"/>
      <c r="IPO344" s="33"/>
      <c r="IPP344" s="33"/>
      <c r="IPQ344" s="33"/>
      <c r="IPR344" s="33"/>
      <c r="IPS344" s="33"/>
      <c r="IPT344" s="33"/>
      <c r="IPU344" s="33"/>
      <c r="IPV344" s="33"/>
      <c r="IPW344" s="33"/>
      <c r="IPX344" s="33"/>
      <c r="IPY344" s="33"/>
      <c r="IPZ344" s="33"/>
      <c r="IQA344" s="33"/>
      <c r="IQB344" s="33"/>
      <c r="IQC344" s="33"/>
      <c r="IQD344" s="33"/>
      <c r="IQE344" s="33"/>
      <c r="IQF344" s="33"/>
      <c r="IQG344" s="33"/>
      <c r="IQH344" s="33"/>
      <c r="IQI344" s="33"/>
      <c r="IQJ344" s="33"/>
      <c r="IQK344" s="33"/>
      <c r="IQL344" s="33"/>
      <c r="IQM344" s="33"/>
      <c r="IQN344" s="33"/>
      <c r="IQO344" s="33"/>
      <c r="IQP344" s="33"/>
      <c r="IQQ344" s="33"/>
      <c r="IQR344" s="33"/>
      <c r="IQS344" s="33"/>
      <c r="IQT344" s="33"/>
      <c r="IQU344" s="33"/>
      <c r="IQV344" s="33"/>
      <c r="IQW344" s="33"/>
      <c r="IQX344" s="33"/>
      <c r="IQY344" s="33"/>
      <c r="IQZ344" s="33"/>
      <c r="IRA344" s="33"/>
      <c r="IRB344" s="33"/>
      <c r="IRC344" s="33"/>
      <c r="IRD344" s="33"/>
      <c r="IRE344" s="33"/>
      <c r="IRF344" s="33"/>
      <c r="IRG344" s="33"/>
      <c r="IRH344" s="33"/>
      <c r="IRI344" s="33"/>
      <c r="IRJ344" s="33"/>
      <c r="IRK344" s="33"/>
      <c r="IRL344" s="33"/>
      <c r="IRM344" s="33"/>
      <c r="IRN344" s="33"/>
      <c r="IRO344" s="33"/>
      <c r="IRP344" s="33"/>
      <c r="IRQ344" s="33"/>
      <c r="IRR344" s="33"/>
      <c r="IRS344" s="33"/>
      <c r="IRT344" s="33"/>
      <c r="IRU344" s="33"/>
      <c r="IRV344" s="33"/>
      <c r="IRW344" s="33"/>
      <c r="IRX344" s="33"/>
      <c r="IRY344" s="33"/>
      <c r="IRZ344" s="33"/>
      <c r="ISA344" s="33"/>
      <c r="ISB344" s="33"/>
      <c r="ISC344" s="33"/>
      <c r="ISD344" s="33"/>
      <c r="ISE344" s="33"/>
      <c r="ISF344" s="33"/>
      <c r="ISG344" s="33"/>
      <c r="ISH344" s="33"/>
      <c r="ISI344" s="33"/>
      <c r="ISJ344" s="33"/>
      <c r="ISK344" s="33"/>
      <c r="ISL344" s="33"/>
      <c r="ISM344" s="33"/>
      <c r="ISN344" s="33"/>
      <c r="ISO344" s="33"/>
      <c r="ISP344" s="33"/>
      <c r="ISQ344" s="33"/>
      <c r="ISR344" s="33"/>
      <c r="ISS344" s="33"/>
      <c r="IST344" s="33"/>
      <c r="ISU344" s="33"/>
      <c r="ISV344" s="33"/>
      <c r="ISW344" s="33"/>
      <c r="ISX344" s="33"/>
      <c r="ISY344" s="33"/>
      <c r="ISZ344" s="33"/>
      <c r="ITA344" s="33"/>
      <c r="ITB344" s="33"/>
      <c r="ITC344" s="33"/>
      <c r="ITD344" s="33"/>
      <c r="ITE344" s="33"/>
      <c r="ITF344" s="33"/>
      <c r="ITG344" s="33"/>
      <c r="ITH344" s="33"/>
      <c r="ITI344" s="33"/>
      <c r="ITJ344" s="33"/>
      <c r="ITK344" s="33"/>
      <c r="ITL344" s="33"/>
      <c r="ITM344" s="33"/>
      <c r="ITN344" s="33"/>
      <c r="ITO344" s="33"/>
      <c r="ITP344" s="33"/>
      <c r="ITQ344" s="33"/>
      <c r="ITR344" s="33"/>
      <c r="ITS344" s="33"/>
      <c r="ITT344" s="33"/>
      <c r="ITU344" s="33"/>
      <c r="ITV344" s="33"/>
      <c r="ITW344" s="33"/>
      <c r="ITX344" s="33"/>
      <c r="ITY344" s="33"/>
      <c r="ITZ344" s="33"/>
      <c r="IUA344" s="33"/>
      <c r="IUB344" s="33"/>
      <c r="IUC344" s="33"/>
      <c r="IUD344" s="33"/>
      <c r="IUE344" s="33"/>
      <c r="IUF344" s="33"/>
      <c r="IUG344" s="33"/>
      <c r="IUH344" s="33"/>
      <c r="IUI344" s="33"/>
      <c r="IUJ344" s="33"/>
      <c r="IUK344" s="33"/>
      <c r="IUL344" s="33"/>
      <c r="IUM344" s="33"/>
      <c r="IUN344" s="33"/>
      <c r="IUO344" s="33"/>
      <c r="IUP344" s="33"/>
      <c r="IUQ344" s="33"/>
      <c r="IUR344" s="33"/>
      <c r="IUS344" s="33"/>
      <c r="IUT344" s="33"/>
      <c r="IUU344" s="33"/>
      <c r="IUV344" s="33"/>
      <c r="IUW344" s="33"/>
      <c r="IUX344" s="33"/>
      <c r="IUY344" s="33"/>
      <c r="IUZ344" s="33"/>
      <c r="IVA344" s="33"/>
      <c r="IVB344" s="33"/>
      <c r="IVC344" s="33"/>
      <c r="IVD344" s="33"/>
      <c r="IVE344" s="33"/>
      <c r="IVF344" s="33"/>
      <c r="IVG344" s="33"/>
      <c r="IVH344" s="33"/>
      <c r="IVI344" s="33"/>
      <c r="IVJ344" s="33"/>
      <c r="IVK344" s="33"/>
      <c r="IVL344" s="33"/>
      <c r="IVM344" s="33"/>
      <c r="IVN344" s="33"/>
      <c r="IVO344" s="33"/>
      <c r="IVP344" s="33"/>
      <c r="IVQ344" s="33"/>
      <c r="IVR344" s="33"/>
      <c r="IVS344" s="33"/>
      <c r="IVT344" s="33"/>
      <c r="IVU344" s="33"/>
      <c r="IVV344" s="33"/>
      <c r="IVW344" s="33"/>
      <c r="IVX344" s="33"/>
      <c r="IVY344" s="33"/>
      <c r="IVZ344" s="33"/>
      <c r="IWA344" s="33"/>
      <c r="IWB344" s="33"/>
      <c r="IWC344" s="33"/>
      <c r="IWD344" s="33"/>
      <c r="IWE344" s="33"/>
      <c r="IWF344" s="33"/>
      <c r="IWG344" s="33"/>
      <c r="IWH344" s="33"/>
      <c r="IWI344" s="33"/>
      <c r="IWJ344" s="33"/>
      <c r="IWK344" s="33"/>
      <c r="IWL344" s="33"/>
      <c r="IWM344" s="33"/>
      <c r="IWN344" s="33"/>
      <c r="IWO344" s="33"/>
      <c r="IWP344" s="33"/>
      <c r="IWQ344" s="33"/>
      <c r="IWR344" s="33"/>
      <c r="IWS344" s="33"/>
      <c r="IWT344" s="33"/>
      <c r="IWU344" s="33"/>
      <c r="IWV344" s="33"/>
      <c r="IWW344" s="33"/>
      <c r="IWX344" s="33"/>
      <c r="IWY344" s="33"/>
      <c r="IWZ344" s="33"/>
      <c r="IXA344" s="33"/>
      <c r="IXB344" s="33"/>
      <c r="IXC344" s="33"/>
      <c r="IXD344" s="33"/>
      <c r="IXE344" s="33"/>
      <c r="IXF344" s="33"/>
      <c r="IXG344" s="33"/>
      <c r="IXH344" s="33"/>
      <c r="IXI344" s="33"/>
      <c r="IXJ344" s="33"/>
      <c r="IXK344" s="33"/>
      <c r="IXL344" s="33"/>
      <c r="IXM344" s="33"/>
      <c r="IXN344" s="33"/>
      <c r="IXO344" s="33"/>
      <c r="IXP344" s="33"/>
      <c r="IXQ344" s="33"/>
      <c r="IXR344" s="33"/>
      <c r="IXS344" s="33"/>
      <c r="IXT344" s="33"/>
      <c r="IXU344" s="33"/>
      <c r="IXV344" s="33"/>
      <c r="IXW344" s="33"/>
      <c r="IXX344" s="33"/>
      <c r="IXY344" s="33"/>
      <c r="IXZ344" s="33"/>
      <c r="IYA344" s="33"/>
      <c r="IYB344" s="33"/>
      <c r="IYC344" s="33"/>
      <c r="IYD344" s="33"/>
      <c r="IYE344" s="33"/>
      <c r="IYF344" s="33"/>
      <c r="IYG344" s="33"/>
      <c r="IYH344" s="33"/>
      <c r="IYI344" s="33"/>
      <c r="IYJ344" s="33"/>
      <c r="IYK344" s="33"/>
      <c r="IYL344" s="33"/>
      <c r="IYM344" s="33"/>
      <c r="IYN344" s="33"/>
      <c r="IYO344" s="33"/>
      <c r="IYP344" s="33"/>
      <c r="IYQ344" s="33"/>
      <c r="IYR344" s="33"/>
      <c r="IYS344" s="33"/>
      <c r="IYT344" s="33"/>
      <c r="IYU344" s="33"/>
      <c r="IYV344" s="33"/>
      <c r="IYW344" s="33"/>
      <c r="IYX344" s="33"/>
      <c r="IYY344" s="33"/>
      <c r="IYZ344" s="33"/>
      <c r="IZA344" s="33"/>
      <c r="IZB344" s="33"/>
      <c r="IZC344" s="33"/>
      <c r="IZD344" s="33"/>
      <c r="IZE344" s="33"/>
      <c r="IZF344" s="33"/>
      <c r="IZG344" s="33"/>
      <c r="IZH344" s="33"/>
      <c r="IZI344" s="33"/>
      <c r="IZJ344" s="33"/>
      <c r="IZK344" s="33"/>
      <c r="IZL344" s="33"/>
      <c r="IZM344" s="33"/>
      <c r="IZN344" s="33"/>
      <c r="IZO344" s="33"/>
      <c r="IZP344" s="33"/>
      <c r="IZQ344" s="33"/>
      <c r="IZR344" s="33"/>
      <c r="IZS344" s="33"/>
      <c r="IZT344" s="33"/>
      <c r="IZU344" s="33"/>
      <c r="IZV344" s="33"/>
      <c r="IZW344" s="33"/>
      <c r="IZX344" s="33"/>
      <c r="IZY344" s="33"/>
      <c r="IZZ344" s="33"/>
      <c r="JAA344" s="33"/>
      <c r="JAB344" s="33"/>
      <c r="JAC344" s="33"/>
      <c r="JAD344" s="33"/>
      <c r="JAE344" s="33"/>
      <c r="JAF344" s="33"/>
      <c r="JAG344" s="33"/>
      <c r="JAH344" s="33"/>
      <c r="JAI344" s="33"/>
      <c r="JAJ344" s="33"/>
      <c r="JAK344" s="33"/>
      <c r="JAL344" s="33"/>
      <c r="JAM344" s="33"/>
      <c r="JAN344" s="33"/>
      <c r="JAO344" s="33"/>
      <c r="JAP344" s="33"/>
      <c r="JAQ344" s="33"/>
      <c r="JAR344" s="33"/>
      <c r="JAS344" s="33"/>
      <c r="JAT344" s="33"/>
      <c r="JAU344" s="33"/>
      <c r="JAV344" s="33"/>
      <c r="JAW344" s="33"/>
      <c r="JAX344" s="33"/>
      <c r="JAY344" s="33"/>
      <c r="JAZ344" s="33"/>
      <c r="JBA344" s="33"/>
      <c r="JBB344" s="33"/>
      <c r="JBC344" s="33"/>
      <c r="JBD344" s="33"/>
      <c r="JBE344" s="33"/>
      <c r="JBF344" s="33"/>
      <c r="JBG344" s="33"/>
      <c r="JBH344" s="33"/>
      <c r="JBI344" s="33"/>
      <c r="JBJ344" s="33"/>
      <c r="JBK344" s="33"/>
      <c r="JBL344" s="33"/>
      <c r="JBM344" s="33"/>
      <c r="JBN344" s="33"/>
      <c r="JBO344" s="33"/>
      <c r="JBP344" s="33"/>
      <c r="JBQ344" s="33"/>
      <c r="JBR344" s="33"/>
      <c r="JBS344" s="33"/>
      <c r="JBT344" s="33"/>
      <c r="JBU344" s="33"/>
      <c r="JBV344" s="33"/>
      <c r="JBW344" s="33"/>
      <c r="JBX344" s="33"/>
      <c r="JBY344" s="33"/>
      <c r="JBZ344" s="33"/>
      <c r="JCA344" s="33"/>
      <c r="JCB344" s="33"/>
      <c r="JCC344" s="33"/>
      <c r="JCD344" s="33"/>
      <c r="JCE344" s="33"/>
      <c r="JCF344" s="33"/>
      <c r="JCG344" s="33"/>
      <c r="JCH344" s="33"/>
      <c r="JCI344" s="33"/>
      <c r="JCJ344" s="33"/>
      <c r="JCK344" s="33"/>
      <c r="JCL344" s="33"/>
      <c r="JCM344" s="33"/>
      <c r="JCN344" s="33"/>
      <c r="JCO344" s="33"/>
      <c r="JCP344" s="33"/>
      <c r="JCQ344" s="33"/>
      <c r="JCR344" s="33"/>
      <c r="JCS344" s="33"/>
      <c r="JCT344" s="33"/>
      <c r="JCU344" s="33"/>
      <c r="JCV344" s="33"/>
      <c r="JCW344" s="33"/>
      <c r="JCX344" s="33"/>
      <c r="JCY344" s="33"/>
      <c r="JCZ344" s="33"/>
      <c r="JDA344" s="33"/>
      <c r="JDB344" s="33"/>
      <c r="JDC344" s="33"/>
      <c r="JDD344" s="33"/>
      <c r="JDE344" s="33"/>
      <c r="JDF344" s="33"/>
      <c r="JDG344" s="33"/>
      <c r="JDH344" s="33"/>
      <c r="JDI344" s="33"/>
      <c r="JDJ344" s="33"/>
      <c r="JDK344" s="33"/>
      <c r="JDL344" s="33"/>
      <c r="JDM344" s="33"/>
      <c r="JDN344" s="33"/>
      <c r="JDO344" s="33"/>
      <c r="JDP344" s="33"/>
      <c r="JDQ344" s="33"/>
      <c r="JDR344" s="33"/>
      <c r="JDS344" s="33"/>
      <c r="JDT344" s="33"/>
      <c r="JDU344" s="33"/>
      <c r="JDV344" s="33"/>
      <c r="JDW344" s="33"/>
      <c r="JDX344" s="33"/>
      <c r="JDY344" s="33"/>
      <c r="JDZ344" s="33"/>
      <c r="JEA344" s="33"/>
      <c r="JEB344" s="33"/>
      <c r="JEC344" s="33"/>
      <c r="JED344" s="33"/>
      <c r="JEE344" s="33"/>
      <c r="JEF344" s="33"/>
      <c r="JEG344" s="33"/>
      <c r="JEH344" s="33"/>
      <c r="JEI344" s="33"/>
      <c r="JEJ344" s="33"/>
      <c r="JEK344" s="33"/>
      <c r="JEL344" s="33"/>
      <c r="JEM344" s="33"/>
      <c r="JEN344" s="33"/>
      <c r="JEO344" s="33"/>
      <c r="JEP344" s="33"/>
      <c r="JEQ344" s="33"/>
      <c r="JER344" s="33"/>
      <c r="JES344" s="33"/>
      <c r="JET344" s="33"/>
      <c r="JEU344" s="33"/>
      <c r="JEV344" s="33"/>
      <c r="JEW344" s="33"/>
      <c r="JEX344" s="33"/>
      <c r="JEY344" s="33"/>
      <c r="JEZ344" s="33"/>
      <c r="JFA344" s="33"/>
      <c r="JFB344" s="33"/>
      <c r="JFC344" s="33"/>
      <c r="JFD344" s="33"/>
      <c r="JFE344" s="33"/>
      <c r="JFF344" s="33"/>
      <c r="JFG344" s="33"/>
      <c r="JFH344" s="33"/>
      <c r="JFI344" s="33"/>
      <c r="JFJ344" s="33"/>
      <c r="JFK344" s="33"/>
      <c r="JFL344" s="33"/>
      <c r="JFM344" s="33"/>
      <c r="JFN344" s="33"/>
      <c r="JFO344" s="33"/>
      <c r="JFP344" s="33"/>
      <c r="JFQ344" s="33"/>
      <c r="JFR344" s="33"/>
      <c r="JFS344" s="33"/>
      <c r="JFT344" s="33"/>
      <c r="JFU344" s="33"/>
      <c r="JFV344" s="33"/>
      <c r="JFW344" s="33"/>
      <c r="JFX344" s="33"/>
      <c r="JFY344" s="33"/>
      <c r="JFZ344" s="33"/>
      <c r="JGA344" s="33"/>
      <c r="JGB344" s="33"/>
      <c r="JGC344" s="33"/>
      <c r="JGD344" s="33"/>
      <c r="JGE344" s="33"/>
      <c r="JGF344" s="33"/>
      <c r="JGG344" s="33"/>
      <c r="JGH344" s="33"/>
      <c r="JGI344" s="33"/>
      <c r="JGJ344" s="33"/>
      <c r="JGK344" s="33"/>
      <c r="JGL344" s="33"/>
      <c r="JGM344" s="33"/>
      <c r="JGN344" s="33"/>
      <c r="JGO344" s="33"/>
      <c r="JGP344" s="33"/>
      <c r="JGQ344" s="33"/>
      <c r="JGR344" s="33"/>
      <c r="JGS344" s="33"/>
      <c r="JGT344" s="33"/>
      <c r="JGU344" s="33"/>
      <c r="JGV344" s="33"/>
      <c r="JGW344" s="33"/>
      <c r="JGX344" s="33"/>
      <c r="JGY344" s="33"/>
      <c r="JGZ344" s="33"/>
      <c r="JHA344" s="33"/>
      <c r="JHB344" s="33"/>
      <c r="JHC344" s="33"/>
      <c r="JHD344" s="33"/>
      <c r="JHE344" s="33"/>
      <c r="JHF344" s="33"/>
      <c r="JHG344" s="33"/>
      <c r="JHH344" s="33"/>
      <c r="JHI344" s="33"/>
      <c r="JHJ344" s="33"/>
      <c r="JHK344" s="33"/>
      <c r="JHL344" s="33"/>
      <c r="JHM344" s="33"/>
      <c r="JHN344" s="33"/>
      <c r="JHO344" s="33"/>
      <c r="JHP344" s="33"/>
      <c r="JHQ344" s="33"/>
      <c r="JHR344" s="33"/>
      <c r="JHS344" s="33"/>
      <c r="JHT344" s="33"/>
      <c r="JHU344" s="33"/>
      <c r="JHV344" s="33"/>
      <c r="JHW344" s="33"/>
      <c r="JHX344" s="33"/>
      <c r="JHY344" s="33"/>
      <c r="JHZ344" s="33"/>
      <c r="JIA344" s="33"/>
      <c r="JIB344" s="33"/>
      <c r="JIC344" s="33"/>
      <c r="JID344" s="33"/>
      <c r="JIE344" s="33"/>
      <c r="JIF344" s="33"/>
      <c r="JIG344" s="33"/>
      <c r="JIH344" s="33"/>
      <c r="JII344" s="33"/>
      <c r="JIJ344" s="33"/>
      <c r="JIK344" s="33"/>
      <c r="JIL344" s="33"/>
      <c r="JIM344" s="33"/>
      <c r="JIN344" s="33"/>
      <c r="JIO344" s="33"/>
      <c r="JIP344" s="33"/>
      <c r="JIQ344" s="33"/>
      <c r="JIR344" s="33"/>
      <c r="JIS344" s="33"/>
      <c r="JIT344" s="33"/>
      <c r="JIU344" s="33"/>
      <c r="JIV344" s="33"/>
      <c r="JIW344" s="33"/>
      <c r="JIX344" s="33"/>
      <c r="JIY344" s="33"/>
      <c r="JIZ344" s="33"/>
      <c r="JJA344" s="33"/>
      <c r="JJB344" s="33"/>
      <c r="JJC344" s="33"/>
      <c r="JJD344" s="33"/>
      <c r="JJE344" s="33"/>
      <c r="JJF344" s="33"/>
      <c r="JJG344" s="33"/>
      <c r="JJH344" s="33"/>
      <c r="JJI344" s="33"/>
      <c r="JJJ344" s="33"/>
      <c r="JJK344" s="33"/>
      <c r="JJL344" s="33"/>
      <c r="JJM344" s="33"/>
      <c r="JJN344" s="33"/>
      <c r="JJO344" s="33"/>
      <c r="JJP344" s="33"/>
      <c r="JJQ344" s="33"/>
      <c r="JJR344" s="33"/>
      <c r="JJS344" s="33"/>
      <c r="JJT344" s="33"/>
      <c r="JJU344" s="33"/>
      <c r="JJV344" s="33"/>
      <c r="JJW344" s="33"/>
      <c r="JJX344" s="33"/>
      <c r="JJY344" s="33"/>
      <c r="JJZ344" s="33"/>
      <c r="JKA344" s="33"/>
      <c r="JKB344" s="33"/>
      <c r="JKC344" s="33"/>
      <c r="JKD344" s="33"/>
      <c r="JKE344" s="33"/>
      <c r="JKF344" s="33"/>
      <c r="JKG344" s="33"/>
      <c r="JKH344" s="33"/>
      <c r="JKI344" s="33"/>
      <c r="JKJ344" s="33"/>
      <c r="JKK344" s="33"/>
      <c r="JKL344" s="33"/>
      <c r="JKM344" s="33"/>
      <c r="JKN344" s="33"/>
      <c r="JKO344" s="33"/>
      <c r="JKP344" s="33"/>
      <c r="JKQ344" s="33"/>
      <c r="JKR344" s="33"/>
      <c r="JKS344" s="33"/>
      <c r="JKT344" s="33"/>
      <c r="JKU344" s="33"/>
      <c r="JKV344" s="33"/>
      <c r="JKW344" s="33"/>
      <c r="JKX344" s="33"/>
      <c r="JKY344" s="33"/>
      <c r="JKZ344" s="33"/>
      <c r="JLA344" s="33"/>
      <c r="JLB344" s="33"/>
      <c r="JLC344" s="33"/>
      <c r="JLD344" s="33"/>
      <c r="JLE344" s="33"/>
      <c r="JLF344" s="33"/>
      <c r="JLG344" s="33"/>
      <c r="JLH344" s="33"/>
      <c r="JLI344" s="33"/>
      <c r="JLJ344" s="33"/>
      <c r="JLK344" s="33"/>
      <c r="JLL344" s="33"/>
      <c r="JLM344" s="33"/>
      <c r="JLN344" s="33"/>
      <c r="JLO344" s="33"/>
      <c r="JLP344" s="33"/>
      <c r="JLQ344" s="33"/>
      <c r="JLR344" s="33"/>
      <c r="JLS344" s="33"/>
      <c r="JLT344" s="33"/>
      <c r="JLU344" s="33"/>
      <c r="JLV344" s="33"/>
      <c r="JLW344" s="33"/>
      <c r="JLX344" s="33"/>
      <c r="JLY344" s="33"/>
      <c r="JLZ344" s="33"/>
      <c r="JMA344" s="33"/>
      <c r="JMB344" s="33"/>
      <c r="JMC344" s="33"/>
      <c r="JMD344" s="33"/>
      <c r="JME344" s="33"/>
      <c r="JMF344" s="33"/>
      <c r="JMG344" s="33"/>
      <c r="JMH344" s="33"/>
      <c r="JMI344" s="33"/>
      <c r="JMJ344" s="33"/>
      <c r="JMK344" s="33"/>
      <c r="JML344" s="33"/>
      <c r="JMM344" s="33"/>
      <c r="JMN344" s="33"/>
      <c r="JMO344" s="33"/>
      <c r="JMP344" s="33"/>
      <c r="JMQ344" s="33"/>
      <c r="JMR344" s="33"/>
      <c r="JMS344" s="33"/>
      <c r="JMT344" s="33"/>
      <c r="JMU344" s="33"/>
      <c r="JMV344" s="33"/>
      <c r="JMW344" s="33"/>
      <c r="JMX344" s="33"/>
      <c r="JMY344" s="33"/>
      <c r="JMZ344" s="33"/>
      <c r="JNA344" s="33"/>
      <c r="JNB344" s="33"/>
      <c r="JNC344" s="33"/>
      <c r="JND344" s="33"/>
      <c r="JNE344" s="33"/>
      <c r="JNF344" s="33"/>
      <c r="JNG344" s="33"/>
      <c r="JNH344" s="33"/>
      <c r="JNI344" s="33"/>
      <c r="JNJ344" s="33"/>
      <c r="JNK344" s="33"/>
      <c r="JNL344" s="33"/>
      <c r="JNM344" s="33"/>
      <c r="JNN344" s="33"/>
      <c r="JNO344" s="33"/>
      <c r="JNP344" s="33"/>
      <c r="JNQ344" s="33"/>
      <c r="JNR344" s="33"/>
      <c r="JNS344" s="33"/>
      <c r="JNT344" s="33"/>
      <c r="JNU344" s="33"/>
      <c r="JNV344" s="33"/>
      <c r="JNW344" s="33"/>
      <c r="JNX344" s="33"/>
      <c r="JNY344" s="33"/>
      <c r="JNZ344" s="33"/>
      <c r="JOA344" s="33"/>
      <c r="JOB344" s="33"/>
      <c r="JOC344" s="33"/>
      <c r="JOD344" s="33"/>
      <c r="JOE344" s="33"/>
      <c r="JOF344" s="33"/>
      <c r="JOG344" s="33"/>
      <c r="JOH344" s="33"/>
      <c r="JOI344" s="33"/>
      <c r="JOJ344" s="33"/>
      <c r="JOK344" s="33"/>
      <c r="JOL344" s="33"/>
      <c r="JOM344" s="33"/>
      <c r="JON344" s="33"/>
      <c r="JOO344" s="33"/>
      <c r="JOP344" s="33"/>
      <c r="JOQ344" s="33"/>
      <c r="JOR344" s="33"/>
      <c r="JOS344" s="33"/>
      <c r="JOT344" s="33"/>
      <c r="JOU344" s="33"/>
      <c r="JOV344" s="33"/>
      <c r="JOW344" s="33"/>
      <c r="JOX344" s="33"/>
      <c r="JOY344" s="33"/>
      <c r="JOZ344" s="33"/>
      <c r="JPA344" s="33"/>
      <c r="JPB344" s="33"/>
      <c r="JPC344" s="33"/>
      <c r="JPD344" s="33"/>
      <c r="JPE344" s="33"/>
      <c r="JPF344" s="33"/>
      <c r="JPG344" s="33"/>
      <c r="JPH344" s="33"/>
      <c r="JPI344" s="33"/>
      <c r="JPJ344" s="33"/>
      <c r="JPK344" s="33"/>
      <c r="JPL344" s="33"/>
      <c r="JPM344" s="33"/>
      <c r="JPN344" s="33"/>
      <c r="JPO344" s="33"/>
      <c r="JPP344" s="33"/>
      <c r="JPQ344" s="33"/>
      <c r="JPR344" s="33"/>
      <c r="JPS344" s="33"/>
      <c r="JPT344" s="33"/>
      <c r="JPU344" s="33"/>
      <c r="JPV344" s="33"/>
      <c r="JPW344" s="33"/>
      <c r="JPX344" s="33"/>
      <c r="JPY344" s="33"/>
      <c r="JPZ344" s="33"/>
      <c r="JQA344" s="33"/>
      <c r="JQB344" s="33"/>
      <c r="JQC344" s="33"/>
      <c r="JQD344" s="33"/>
      <c r="JQE344" s="33"/>
      <c r="JQF344" s="33"/>
      <c r="JQG344" s="33"/>
      <c r="JQH344" s="33"/>
      <c r="JQI344" s="33"/>
      <c r="JQJ344" s="33"/>
      <c r="JQK344" s="33"/>
      <c r="JQL344" s="33"/>
      <c r="JQM344" s="33"/>
      <c r="JQN344" s="33"/>
      <c r="JQO344" s="33"/>
      <c r="JQP344" s="33"/>
      <c r="JQQ344" s="33"/>
      <c r="JQR344" s="33"/>
      <c r="JQS344" s="33"/>
      <c r="JQT344" s="33"/>
      <c r="JQU344" s="33"/>
      <c r="JQV344" s="33"/>
      <c r="JQW344" s="33"/>
      <c r="JQX344" s="33"/>
      <c r="JQY344" s="33"/>
      <c r="JQZ344" s="33"/>
      <c r="JRA344" s="33"/>
      <c r="JRB344" s="33"/>
      <c r="JRC344" s="33"/>
      <c r="JRD344" s="33"/>
      <c r="JRE344" s="33"/>
      <c r="JRF344" s="33"/>
      <c r="JRG344" s="33"/>
      <c r="JRH344" s="33"/>
      <c r="JRI344" s="33"/>
      <c r="JRJ344" s="33"/>
      <c r="JRK344" s="33"/>
      <c r="JRL344" s="33"/>
      <c r="JRM344" s="33"/>
      <c r="JRN344" s="33"/>
      <c r="JRO344" s="33"/>
      <c r="JRP344" s="33"/>
      <c r="JRQ344" s="33"/>
      <c r="JRR344" s="33"/>
      <c r="JRS344" s="33"/>
      <c r="JRT344" s="33"/>
      <c r="JRU344" s="33"/>
      <c r="JRV344" s="33"/>
      <c r="JRW344" s="33"/>
      <c r="JRX344" s="33"/>
      <c r="JRY344" s="33"/>
      <c r="JRZ344" s="33"/>
      <c r="JSA344" s="33"/>
      <c r="JSB344" s="33"/>
      <c r="JSC344" s="33"/>
      <c r="JSD344" s="33"/>
      <c r="JSE344" s="33"/>
      <c r="JSF344" s="33"/>
      <c r="JSG344" s="33"/>
      <c r="JSH344" s="33"/>
      <c r="JSI344" s="33"/>
      <c r="JSJ344" s="33"/>
      <c r="JSK344" s="33"/>
      <c r="JSL344" s="33"/>
      <c r="JSM344" s="33"/>
      <c r="JSN344" s="33"/>
      <c r="JSO344" s="33"/>
      <c r="JSP344" s="33"/>
      <c r="JSQ344" s="33"/>
      <c r="JSR344" s="33"/>
      <c r="JSS344" s="33"/>
      <c r="JST344" s="33"/>
      <c r="JSU344" s="33"/>
      <c r="JSV344" s="33"/>
      <c r="JSW344" s="33"/>
      <c r="JSX344" s="33"/>
      <c r="JSY344" s="33"/>
      <c r="JSZ344" s="33"/>
      <c r="JTA344" s="33"/>
      <c r="JTB344" s="33"/>
      <c r="JTC344" s="33"/>
      <c r="JTD344" s="33"/>
      <c r="JTE344" s="33"/>
      <c r="JTF344" s="33"/>
      <c r="JTG344" s="33"/>
      <c r="JTH344" s="33"/>
      <c r="JTI344" s="33"/>
      <c r="JTJ344" s="33"/>
      <c r="JTK344" s="33"/>
      <c r="JTL344" s="33"/>
      <c r="JTM344" s="33"/>
      <c r="JTN344" s="33"/>
      <c r="JTO344" s="33"/>
      <c r="JTP344" s="33"/>
      <c r="JTQ344" s="33"/>
      <c r="JTR344" s="33"/>
      <c r="JTS344" s="33"/>
      <c r="JTT344" s="33"/>
      <c r="JTU344" s="33"/>
      <c r="JTV344" s="33"/>
      <c r="JTW344" s="33"/>
      <c r="JTX344" s="33"/>
      <c r="JTY344" s="33"/>
      <c r="JTZ344" s="33"/>
      <c r="JUA344" s="33"/>
      <c r="JUB344" s="33"/>
      <c r="JUC344" s="33"/>
      <c r="JUD344" s="33"/>
      <c r="JUE344" s="33"/>
      <c r="JUF344" s="33"/>
      <c r="JUG344" s="33"/>
      <c r="JUH344" s="33"/>
      <c r="JUI344" s="33"/>
      <c r="JUJ344" s="33"/>
      <c r="JUK344" s="33"/>
      <c r="JUL344" s="33"/>
      <c r="JUM344" s="33"/>
      <c r="JUN344" s="33"/>
      <c r="JUO344" s="33"/>
      <c r="JUP344" s="33"/>
      <c r="JUQ344" s="33"/>
      <c r="JUR344" s="33"/>
      <c r="JUS344" s="33"/>
      <c r="JUT344" s="33"/>
      <c r="JUU344" s="33"/>
      <c r="JUV344" s="33"/>
      <c r="JUW344" s="33"/>
      <c r="JUX344" s="33"/>
      <c r="JUY344" s="33"/>
      <c r="JUZ344" s="33"/>
      <c r="JVA344" s="33"/>
      <c r="JVB344" s="33"/>
      <c r="JVC344" s="33"/>
      <c r="JVD344" s="33"/>
      <c r="JVE344" s="33"/>
      <c r="JVF344" s="33"/>
      <c r="JVG344" s="33"/>
      <c r="JVH344" s="33"/>
      <c r="JVI344" s="33"/>
      <c r="JVJ344" s="33"/>
      <c r="JVK344" s="33"/>
      <c r="JVL344" s="33"/>
      <c r="JVM344" s="33"/>
      <c r="JVN344" s="33"/>
      <c r="JVO344" s="33"/>
      <c r="JVP344" s="33"/>
      <c r="JVQ344" s="33"/>
      <c r="JVR344" s="33"/>
      <c r="JVS344" s="33"/>
      <c r="JVT344" s="33"/>
      <c r="JVU344" s="33"/>
      <c r="JVV344" s="33"/>
      <c r="JVW344" s="33"/>
      <c r="JVX344" s="33"/>
      <c r="JVY344" s="33"/>
      <c r="JVZ344" s="33"/>
      <c r="JWA344" s="33"/>
      <c r="JWB344" s="33"/>
      <c r="JWC344" s="33"/>
      <c r="JWD344" s="33"/>
      <c r="JWE344" s="33"/>
      <c r="JWF344" s="33"/>
      <c r="JWG344" s="33"/>
      <c r="JWH344" s="33"/>
      <c r="JWI344" s="33"/>
      <c r="JWJ344" s="33"/>
      <c r="JWK344" s="33"/>
      <c r="JWL344" s="33"/>
      <c r="JWM344" s="33"/>
      <c r="JWN344" s="33"/>
      <c r="JWO344" s="33"/>
      <c r="JWP344" s="33"/>
      <c r="JWQ344" s="33"/>
      <c r="JWR344" s="33"/>
      <c r="JWS344" s="33"/>
      <c r="JWT344" s="33"/>
      <c r="JWU344" s="33"/>
      <c r="JWV344" s="33"/>
      <c r="JWW344" s="33"/>
      <c r="JWX344" s="33"/>
      <c r="JWY344" s="33"/>
      <c r="JWZ344" s="33"/>
      <c r="JXA344" s="33"/>
      <c r="JXB344" s="33"/>
      <c r="JXC344" s="33"/>
      <c r="JXD344" s="33"/>
      <c r="JXE344" s="33"/>
      <c r="JXF344" s="33"/>
      <c r="JXG344" s="33"/>
      <c r="JXH344" s="33"/>
      <c r="JXI344" s="33"/>
      <c r="JXJ344" s="33"/>
      <c r="JXK344" s="33"/>
      <c r="JXL344" s="33"/>
      <c r="JXM344" s="33"/>
      <c r="JXN344" s="33"/>
      <c r="JXO344" s="33"/>
      <c r="JXP344" s="33"/>
      <c r="JXQ344" s="33"/>
      <c r="JXR344" s="33"/>
      <c r="JXS344" s="33"/>
      <c r="JXT344" s="33"/>
      <c r="JXU344" s="33"/>
      <c r="JXV344" s="33"/>
      <c r="JXW344" s="33"/>
      <c r="JXX344" s="33"/>
      <c r="JXY344" s="33"/>
      <c r="JXZ344" s="33"/>
      <c r="JYA344" s="33"/>
      <c r="JYB344" s="33"/>
      <c r="JYC344" s="33"/>
      <c r="JYD344" s="33"/>
      <c r="JYE344" s="33"/>
      <c r="JYF344" s="33"/>
      <c r="JYG344" s="33"/>
      <c r="JYH344" s="33"/>
      <c r="JYI344" s="33"/>
      <c r="JYJ344" s="33"/>
      <c r="JYK344" s="33"/>
      <c r="JYL344" s="33"/>
      <c r="JYM344" s="33"/>
      <c r="JYN344" s="33"/>
      <c r="JYO344" s="33"/>
      <c r="JYP344" s="33"/>
      <c r="JYQ344" s="33"/>
      <c r="JYR344" s="33"/>
      <c r="JYS344" s="33"/>
      <c r="JYT344" s="33"/>
      <c r="JYU344" s="33"/>
      <c r="JYV344" s="33"/>
      <c r="JYW344" s="33"/>
      <c r="JYX344" s="33"/>
      <c r="JYY344" s="33"/>
      <c r="JYZ344" s="33"/>
      <c r="JZA344" s="33"/>
      <c r="JZB344" s="33"/>
      <c r="JZC344" s="33"/>
      <c r="JZD344" s="33"/>
      <c r="JZE344" s="33"/>
      <c r="JZF344" s="33"/>
      <c r="JZG344" s="33"/>
      <c r="JZH344" s="33"/>
      <c r="JZI344" s="33"/>
      <c r="JZJ344" s="33"/>
      <c r="JZK344" s="33"/>
      <c r="JZL344" s="33"/>
      <c r="JZM344" s="33"/>
      <c r="JZN344" s="33"/>
      <c r="JZO344" s="33"/>
      <c r="JZP344" s="33"/>
      <c r="JZQ344" s="33"/>
      <c r="JZR344" s="33"/>
      <c r="JZS344" s="33"/>
      <c r="JZT344" s="33"/>
      <c r="JZU344" s="33"/>
      <c r="JZV344" s="33"/>
      <c r="JZW344" s="33"/>
      <c r="JZX344" s="33"/>
      <c r="JZY344" s="33"/>
      <c r="JZZ344" s="33"/>
      <c r="KAA344" s="33"/>
      <c r="KAB344" s="33"/>
      <c r="KAC344" s="33"/>
      <c r="KAD344" s="33"/>
      <c r="KAE344" s="33"/>
      <c r="KAF344" s="33"/>
      <c r="KAG344" s="33"/>
      <c r="KAH344" s="33"/>
      <c r="KAI344" s="33"/>
      <c r="KAJ344" s="33"/>
      <c r="KAK344" s="33"/>
      <c r="KAL344" s="33"/>
      <c r="KAM344" s="33"/>
      <c r="KAN344" s="33"/>
      <c r="KAO344" s="33"/>
      <c r="KAP344" s="33"/>
      <c r="KAQ344" s="33"/>
      <c r="KAR344" s="33"/>
      <c r="KAS344" s="33"/>
      <c r="KAT344" s="33"/>
      <c r="KAU344" s="33"/>
      <c r="KAV344" s="33"/>
      <c r="KAW344" s="33"/>
      <c r="KAX344" s="33"/>
      <c r="KAY344" s="33"/>
      <c r="KAZ344" s="33"/>
      <c r="KBA344" s="33"/>
      <c r="KBB344" s="33"/>
      <c r="KBC344" s="33"/>
      <c r="KBD344" s="33"/>
      <c r="KBE344" s="33"/>
      <c r="KBF344" s="33"/>
      <c r="KBG344" s="33"/>
      <c r="KBH344" s="33"/>
      <c r="KBI344" s="33"/>
      <c r="KBJ344" s="33"/>
      <c r="KBK344" s="33"/>
      <c r="KBL344" s="33"/>
      <c r="KBM344" s="33"/>
      <c r="KBN344" s="33"/>
      <c r="KBO344" s="33"/>
      <c r="KBP344" s="33"/>
      <c r="KBQ344" s="33"/>
      <c r="KBR344" s="33"/>
      <c r="KBS344" s="33"/>
      <c r="KBT344" s="33"/>
      <c r="KBU344" s="33"/>
      <c r="KBV344" s="33"/>
      <c r="KBW344" s="33"/>
      <c r="KBX344" s="33"/>
      <c r="KBY344" s="33"/>
      <c r="KBZ344" s="33"/>
      <c r="KCA344" s="33"/>
      <c r="KCB344" s="33"/>
      <c r="KCC344" s="33"/>
      <c r="KCD344" s="33"/>
      <c r="KCE344" s="33"/>
      <c r="KCF344" s="33"/>
      <c r="KCG344" s="33"/>
      <c r="KCH344" s="33"/>
      <c r="KCI344" s="33"/>
      <c r="KCJ344" s="33"/>
      <c r="KCK344" s="33"/>
      <c r="KCL344" s="33"/>
      <c r="KCM344" s="33"/>
      <c r="KCN344" s="33"/>
      <c r="KCO344" s="33"/>
      <c r="KCP344" s="33"/>
      <c r="KCQ344" s="33"/>
      <c r="KCR344" s="33"/>
      <c r="KCS344" s="33"/>
      <c r="KCT344" s="33"/>
      <c r="KCU344" s="33"/>
      <c r="KCV344" s="33"/>
      <c r="KCW344" s="33"/>
      <c r="KCX344" s="33"/>
      <c r="KCY344" s="33"/>
      <c r="KCZ344" s="33"/>
      <c r="KDA344" s="33"/>
      <c r="KDB344" s="33"/>
      <c r="KDC344" s="33"/>
      <c r="KDD344" s="33"/>
      <c r="KDE344" s="33"/>
      <c r="KDF344" s="33"/>
      <c r="KDG344" s="33"/>
      <c r="KDH344" s="33"/>
      <c r="KDI344" s="33"/>
      <c r="KDJ344" s="33"/>
      <c r="KDK344" s="33"/>
      <c r="KDL344" s="33"/>
      <c r="KDM344" s="33"/>
      <c r="KDN344" s="33"/>
      <c r="KDO344" s="33"/>
      <c r="KDP344" s="33"/>
      <c r="KDQ344" s="33"/>
      <c r="KDR344" s="33"/>
      <c r="KDS344" s="33"/>
      <c r="KDT344" s="33"/>
      <c r="KDU344" s="33"/>
      <c r="KDV344" s="33"/>
      <c r="KDW344" s="33"/>
      <c r="KDX344" s="33"/>
      <c r="KDY344" s="33"/>
      <c r="KDZ344" s="33"/>
      <c r="KEA344" s="33"/>
      <c r="KEB344" s="33"/>
      <c r="KEC344" s="33"/>
      <c r="KED344" s="33"/>
      <c r="KEE344" s="33"/>
      <c r="KEF344" s="33"/>
      <c r="KEG344" s="33"/>
      <c r="KEH344" s="33"/>
      <c r="KEI344" s="33"/>
      <c r="KEJ344" s="33"/>
      <c r="KEK344" s="33"/>
      <c r="KEL344" s="33"/>
      <c r="KEM344" s="33"/>
      <c r="KEN344" s="33"/>
      <c r="KEO344" s="33"/>
      <c r="KEP344" s="33"/>
      <c r="KEQ344" s="33"/>
      <c r="KER344" s="33"/>
      <c r="KES344" s="33"/>
      <c r="KET344" s="33"/>
      <c r="KEU344" s="33"/>
      <c r="KEV344" s="33"/>
      <c r="KEW344" s="33"/>
      <c r="KEX344" s="33"/>
      <c r="KEY344" s="33"/>
      <c r="KEZ344" s="33"/>
      <c r="KFA344" s="33"/>
      <c r="KFB344" s="33"/>
      <c r="KFC344" s="33"/>
      <c r="KFD344" s="33"/>
      <c r="KFE344" s="33"/>
      <c r="KFF344" s="33"/>
      <c r="KFG344" s="33"/>
      <c r="KFH344" s="33"/>
      <c r="KFI344" s="33"/>
      <c r="KFJ344" s="33"/>
      <c r="KFK344" s="33"/>
      <c r="KFL344" s="33"/>
      <c r="KFM344" s="33"/>
      <c r="KFN344" s="33"/>
      <c r="KFO344" s="33"/>
      <c r="KFP344" s="33"/>
      <c r="KFQ344" s="33"/>
      <c r="KFR344" s="33"/>
      <c r="KFS344" s="33"/>
      <c r="KFT344" s="33"/>
      <c r="KFU344" s="33"/>
      <c r="KFV344" s="33"/>
      <c r="KFW344" s="33"/>
      <c r="KFX344" s="33"/>
      <c r="KFY344" s="33"/>
      <c r="KFZ344" s="33"/>
      <c r="KGA344" s="33"/>
      <c r="KGB344" s="33"/>
      <c r="KGC344" s="33"/>
      <c r="KGD344" s="33"/>
      <c r="KGE344" s="33"/>
      <c r="KGF344" s="33"/>
      <c r="KGG344" s="33"/>
      <c r="KGH344" s="33"/>
      <c r="KGI344" s="33"/>
      <c r="KGJ344" s="33"/>
      <c r="KGK344" s="33"/>
      <c r="KGL344" s="33"/>
      <c r="KGM344" s="33"/>
      <c r="KGN344" s="33"/>
      <c r="KGO344" s="33"/>
      <c r="KGP344" s="33"/>
      <c r="KGQ344" s="33"/>
      <c r="KGR344" s="33"/>
      <c r="KGS344" s="33"/>
      <c r="KGT344" s="33"/>
      <c r="KGU344" s="33"/>
      <c r="KGV344" s="33"/>
      <c r="KGW344" s="33"/>
      <c r="KGX344" s="33"/>
      <c r="KGY344" s="33"/>
      <c r="KGZ344" s="33"/>
      <c r="KHA344" s="33"/>
      <c r="KHB344" s="33"/>
      <c r="KHC344" s="33"/>
      <c r="KHD344" s="33"/>
      <c r="KHE344" s="33"/>
      <c r="KHF344" s="33"/>
      <c r="KHG344" s="33"/>
      <c r="KHH344" s="33"/>
      <c r="KHI344" s="33"/>
      <c r="KHJ344" s="33"/>
      <c r="KHK344" s="33"/>
      <c r="KHL344" s="33"/>
      <c r="KHM344" s="33"/>
      <c r="KHN344" s="33"/>
      <c r="KHO344" s="33"/>
      <c r="KHP344" s="33"/>
      <c r="KHQ344" s="33"/>
      <c r="KHR344" s="33"/>
      <c r="KHS344" s="33"/>
      <c r="KHT344" s="33"/>
      <c r="KHU344" s="33"/>
      <c r="KHV344" s="33"/>
      <c r="KHW344" s="33"/>
      <c r="KHX344" s="33"/>
      <c r="KHY344" s="33"/>
      <c r="KHZ344" s="33"/>
      <c r="KIA344" s="33"/>
      <c r="KIB344" s="33"/>
      <c r="KIC344" s="33"/>
      <c r="KID344" s="33"/>
      <c r="KIE344" s="33"/>
      <c r="KIF344" s="33"/>
      <c r="KIG344" s="33"/>
      <c r="KIH344" s="33"/>
      <c r="KII344" s="33"/>
      <c r="KIJ344" s="33"/>
      <c r="KIK344" s="33"/>
      <c r="KIL344" s="33"/>
      <c r="KIM344" s="33"/>
      <c r="KIN344" s="33"/>
      <c r="KIO344" s="33"/>
      <c r="KIP344" s="33"/>
      <c r="KIQ344" s="33"/>
      <c r="KIR344" s="33"/>
      <c r="KIS344" s="33"/>
      <c r="KIT344" s="33"/>
      <c r="KIU344" s="33"/>
      <c r="KIV344" s="33"/>
      <c r="KIW344" s="33"/>
      <c r="KIX344" s="33"/>
      <c r="KIY344" s="33"/>
      <c r="KIZ344" s="33"/>
      <c r="KJA344" s="33"/>
      <c r="KJB344" s="33"/>
      <c r="KJC344" s="33"/>
      <c r="KJD344" s="33"/>
      <c r="KJE344" s="33"/>
      <c r="KJF344" s="33"/>
      <c r="KJG344" s="33"/>
      <c r="KJH344" s="33"/>
      <c r="KJI344" s="33"/>
      <c r="KJJ344" s="33"/>
      <c r="KJK344" s="33"/>
      <c r="KJL344" s="33"/>
      <c r="KJM344" s="33"/>
      <c r="KJN344" s="33"/>
      <c r="KJO344" s="33"/>
      <c r="KJP344" s="33"/>
      <c r="KJQ344" s="33"/>
      <c r="KJR344" s="33"/>
      <c r="KJS344" s="33"/>
      <c r="KJT344" s="33"/>
      <c r="KJU344" s="33"/>
      <c r="KJV344" s="33"/>
      <c r="KJW344" s="33"/>
      <c r="KJX344" s="33"/>
      <c r="KJY344" s="33"/>
      <c r="KJZ344" s="33"/>
      <c r="KKA344" s="33"/>
      <c r="KKB344" s="33"/>
      <c r="KKC344" s="33"/>
      <c r="KKD344" s="33"/>
      <c r="KKE344" s="33"/>
      <c r="KKF344" s="33"/>
      <c r="KKG344" s="33"/>
      <c r="KKH344" s="33"/>
      <c r="KKI344" s="33"/>
      <c r="KKJ344" s="33"/>
      <c r="KKK344" s="33"/>
      <c r="KKL344" s="33"/>
      <c r="KKM344" s="33"/>
      <c r="KKN344" s="33"/>
      <c r="KKO344" s="33"/>
      <c r="KKP344" s="33"/>
      <c r="KKQ344" s="33"/>
      <c r="KKR344" s="33"/>
      <c r="KKS344" s="33"/>
      <c r="KKT344" s="33"/>
      <c r="KKU344" s="33"/>
      <c r="KKV344" s="33"/>
      <c r="KKW344" s="33"/>
      <c r="KKX344" s="33"/>
      <c r="KKY344" s="33"/>
      <c r="KKZ344" s="33"/>
      <c r="KLA344" s="33"/>
      <c r="KLB344" s="33"/>
      <c r="KLC344" s="33"/>
      <c r="KLD344" s="33"/>
      <c r="KLE344" s="33"/>
      <c r="KLF344" s="33"/>
      <c r="KLG344" s="33"/>
      <c r="KLH344" s="33"/>
      <c r="KLI344" s="33"/>
      <c r="KLJ344" s="33"/>
      <c r="KLK344" s="33"/>
      <c r="KLL344" s="33"/>
      <c r="KLM344" s="33"/>
      <c r="KLN344" s="33"/>
      <c r="KLO344" s="33"/>
      <c r="KLP344" s="33"/>
      <c r="KLQ344" s="33"/>
      <c r="KLR344" s="33"/>
      <c r="KLS344" s="33"/>
      <c r="KLT344" s="33"/>
      <c r="KLU344" s="33"/>
      <c r="KLV344" s="33"/>
      <c r="KLW344" s="33"/>
      <c r="KLX344" s="33"/>
      <c r="KLY344" s="33"/>
      <c r="KLZ344" s="33"/>
      <c r="KMA344" s="33"/>
      <c r="KMB344" s="33"/>
      <c r="KMC344" s="33"/>
      <c r="KMD344" s="33"/>
      <c r="KME344" s="33"/>
      <c r="KMF344" s="33"/>
      <c r="KMG344" s="33"/>
      <c r="KMH344" s="33"/>
      <c r="KMI344" s="33"/>
      <c r="KMJ344" s="33"/>
      <c r="KMK344" s="33"/>
      <c r="KML344" s="33"/>
      <c r="KMM344" s="33"/>
      <c r="KMN344" s="33"/>
      <c r="KMO344" s="33"/>
      <c r="KMP344" s="33"/>
      <c r="KMQ344" s="33"/>
      <c r="KMR344" s="33"/>
      <c r="KMS344" s="33"/>
      <c r="KMT344" s="33"/>
      <c r="KMU344" s="33"/>
      <c r="KMV344" s="33"/>
      <c r="KMW344" s="33"/>
      <c r="KMX344" s="33"/>
      <c r="KMY344" s="33"/>
      <c r="KMZ344" s="33"/>
      <c r="KNA344" s="33"/>
      <c r="KNB344" s="33"/>
      <c r="KNC344" s="33"/>
      <c r="KND344" s="33"/>
      <c r="KNE344" s="33"/>
      <c r="KNF344" s="33"/>
      <c r="KNG344" s="33"/>
      <c r="KNH344" s="33"/>
      <c r="KNI344" s="33"/>
      <c r="KNJ344" s="33"/>
      <c r="KNK344" s="33"/>
      <c r="KNL344" s="33"/>
      <c r="KNM344" s="33"/>
      <c r="KNN344" s="33"/>
      <c r="KNO344" s="33"/>
      <c r="KNP344" s="33"/>
      <c r="KNQ344" s="33"/>
      <c r="KNR344" s="33"/>
      <c r="KNS344" s="33"/>
      <c r="KNT344" s="33"/>
      <c r="KNU344" s="33"/>
      <c r="KNV344" s="33"/>
      <c r="KNW344" s="33"/>
      <c r="KNX344" s="33"/>
      <c r="KNY344" s="33"/>
      <c r="KNZ344" s="33"/>
      <c r="KOA344" s="33"/>
      <c r="KOB344" s="33"/>
      <c r="KOC344" s="33"/>
      <c r="KOD344" s="33"/>
      <c r="KOE344" s="33"/>
      <c r="KOF344" s="33"/>
      <c r="KOG344" s="33"/>
      <c r="KOH344" s="33"/>
      <c r="KOI344" s="33"/>
      <c r="KOJ344" s="33"/>
      <c r="KOK344" s="33"/>
      <c r="KOL344" s="33"/>
      <c r="KOM344" s="33"/>
      <c r="KON344" s="33"/>
      <c r="KOO344" s="33"/>
      <c r="KOP344" s="33"/>
      <c r="KOQ344" s="33"/>
      <c r="KOR344" s="33"/>
      <c r="KOS344" s="33"/>
      <c r="KOT344" s="33"/>
      <c r="KOU344" s="33"/>
      <c r="KOV344" s="33"/>
      <c r="KOW344" s="33"/>
      <c r="KOX344" s="33"/>
      <c r="KOY344" s="33"/>
      <c r="KOZ344" s="33"/>
      <c r="KPA344" s="33"/>
      <c r="KPB344" s="33"/>
      <c r="KPC344" s="33"/>
      <c r="KPD344" s="33"/>
      <c r="KPE344" s="33"/>
      <c r="KPF344" s="33"/>
      <c r="KPG344" s="33"/>
      <c r="KPH344" s="33"/>
      <c r="KPI344" s="33"/>
      <c r="KPJ344" s="33"/>
      <c r="KPK344" s="33"/>
      <c r="KPL344" s="33"/>
      <c r="KPM344" s="33"/>
      <c r="KPN344" s="33"/>
      <c r="KPO344" s="33"/>
      <c r="KPP344" s="33"/>
      <c r="KPQ344" s="33"/>
      <c r="KPR344" s="33"/>
      <c r="KPS344" s="33"/>
      <c r="KPT344" s="33"/>
      <c r="KPU344" s="33"/>
      <c r="KPV344" s="33"/>
      <c r="KPW344" s="33"/>
      <c r="KPX344" s="33"/>
      <c r="KPY344" s="33"/>
      <c r="KPZ344" s="33"/>
      <c r="KQA344" s="33"/>
      <c r="KQB344" s="33"/>
      <c r="KQC344" s="33"/>
      <c r="KQD344" s="33"/>
      <c r="KQE344" s="33"/>
      <c r="KQF344" s="33"/>
      <c r="KQG344" s="33"/>
      <c r="KQH344" s="33"/>
      <c r="KQI344" s="33"/>
      <c r="KQJ344" s="33"/>
      <c r="KQK344" s="33"/>
      <c r="KQL344" s="33"/>
      <c r="KQM344" s="33"/>
      <c r="KQN344" s="33"/>
      <c r="KQO344" s="33"/>
      <c r="KQP344" s="33"/>
      <c r="KQQ344" s="33"/>
      <c r="KQR344" s="33"/>
      <c r="KQS344" s="33"/>
      <c r="KQT344" s="33"/>
      <c r="KQU344" s="33"/>
      <c r="KQV344" s="33"/>
      <c r="KQW344" s="33"/>
      <c r="KQX344" s="33"/>
      <c r="KQY344" s="33"/>
      <c r="KQZ344" s="33"/>
      <c r="KRA344" s="33"/>
      <c r="KRB344" s="33"/>
      <c r="KRC344" s="33"/>
      <c r="KRD344" s="33"/>
      <c r="KRE344" s="33"/>
      <c r="KRF344" s="33"/>
      <c r="KRG344" s="33"/>
      <c r="KRH344" s="33"/>
      <c r="KRI344" s="33"/>
      <c r="KRJ344" s="33"/>
      <c r="KRK344" s="33"/>
      <c r="KRL344" s="33"/>
      <c r="KRM344" s="33"/>
      <c r="KRN344" s="33"/>
      <c r="KRO344" s="33"/>
      <c r="KRP344" s="33"/>
      <c r="KRQ344" s="33"/>
      <c r="KRR344" s="33"/>
      <c r="KRS344" s="33"/>
      <c r="KRT344" s="33"/>
      <c r="KRU344" s="33"/>
      <c r="KRV344" s="33"/>
      <c r="KRW344" s="33"/>
      <c r="KRX344" s="33"/>
      <c r="KRY344" s="33"/>
      <c r="KRZ344" s="33"/>
      <c r="KSA344" s="33"/>
      <c r="KSB344" s="33"/>
      <c r="KSC344" s="33"/>
      <c r="KSD344" s="33"/>
      <c r="KSE344" s="33"/>
      <c r="KSF344" s="33"/>
      <c r="KSG344" s="33"/>
      <c r="KSH344" s="33"/>
      <c r="KSI344" s="33"/>
      <c r="KSJ344" s="33"/>
      <c r="KSK344" s="33"/>
      <c r="KSL344" s="33"/>
      <c r="KSM344" s="33"/>
      <c r="KSN344" s="33"/>
      <c r="KSO344" s="33"/>
      <c r="KSP344" s="33"/>
      <c r="KSQ344" s="33"/>
      <c r="KSR344" s="33"/>
      <c r="KSS344" s="33"/>
      <c r="KST344" s="33"/>
      <c r="KSU344" s="33"/>
      <c r="KSV344" s="33"/>
      <c r="KSW344" s="33"/>
      <c r="KSX344" s="33"/>
      <c r="KSY344" s="33"/>
      <c r="KSZ344" s="33"/>
      <c r="KTA344" s="33"/>
      <c r="KTB344" s="33"/>
      <c r="KTC344" s="33"/>
      <c r="KTD344" s="33"/>
      <c r="KTE344" s="33"/>
      <c r="KTF344" s="33"/>
      <c r="KTG344" s="33"/>
      <c r="KTH344" s="33"/>
      <c r="KTI344" s="33"/>
      <c r="KTJ344" s="33"/>
      <c r="KTK344" s="33"/>
      <c r="KTL344" s="33"/>
      <c r="KTM344" s="33"/>
      <c r="KTN344" s="33"/>
      <c r="KTO344" s="33"/>
      <c r="KTP344" s="33"/>
      <c r="KTQ344" s="33"/>
      <c r="KTR344" s="33"/>
      <c r="KTS344" s="33"/>
      <c r="KTT344" s="33"/>
      <c r="KTU344" s="33"/>
      <c r="KTV344" s="33"/>
      <c r="KTW344" s="33"/>
      <c r="KTX344" s="33"/>
      <c r="KTY344" s="33"/>
      <c r="KTZ344" s="33"/>
      <c r="KUA344" s="33"/>
      <c r="KUB344" s="33"/>
      <c r="KUC344" s="33"/>
      <c r="KUD344" s="33"/>
      <c r="KUE344" s="33"/>
      <c r="KUF344" s="33"/>
      <c r="KUG344" s="33"/>
      <c r="KUH344" s="33"/>
      <c r="KUI344" s="33"/>
      <c r="KUJ344" s="33"/>
      <c r="KUK344" s="33"/>
      <c r="KUL344" s="33"/>
      <c r="KUM344" s="33"/>
      <c r="KUN344" s="33"/>
      <c r="KUO344" s="33"/>
      <c r="KUP344" s="33"/>
      <c r="KUQ344" s="33"/>
      <c r="KUR344" s="33"/>
      <c r="KUS344" s="33"/>
      <c r="KUT344" s="33"/>
      <c r="KUU344" s="33"/>
      <c r="KUV344" s="33"/>
      <c r="KUW344" s="33"/>
      <c r="KUX344" s="33"/>
      <c r="KUY344" s="33"/>
      <c r="KUZ344" s="33"/>
      <c r="KVA344" s="33"/>
      <c r="KVB344" s="33"/>
      <c r="KVC344" s="33"/>
      <c r="KVD344" s="33"/>
      <c r="KVE344" s="33"/>
      <c r="KVF344" s="33"/>
      <c r="KVG344" s="33"/>
      <c r="KVH344" s="33"/>
      <c r="KVI344" s="33"/>
      <c r="KVJ344" s="33"/>
      <c r="KVK344" s="33"/>
      <c r="KVL344" s="33"/>
      <c r="KVM344" s="33"/>
      <c r="KVN344" s="33"/>
      <c r="KVO344" s="33"/>
      <c r="KVP344" s="33"/>
      <c r="KVQ344" s="33"/>
      <c r="KVR344" s="33"/>
      <c r="KVS344" s="33"/>
      <c r="KVT344" s="33"/>
      <c r="KVU344" s="33"/>
      <c r="KVV344" s="33"/>
      <c r="KVW344" s="33"/>
      <c r="KVX344" s="33"/>
      <c r="KVY344" s="33"/>
      <c r="KVZ344" s="33"/>
      <c r="KWA344" s="33"/>
      <c r="KWB344" s="33"/>
      <c r="KWC344" s="33"/>
      <c r="KWD344" s="33"/>
      <c r="KWE344" s="33"/>
      <c r="KWF344" s="33"/>
      <c r="KWG344" s="33"/>
      <c r="KWH344" s="33"/>
      <c r="KWI344" s="33"/>
      <c r="KWJ344" s="33"/>
      <c r="KWK344" s="33"/>
      <c r="KWL344" s="33"/>
      <c r="KWM344" s="33"/>
      <c r="KWN344" s="33"/>
      <c r="KWO344" s="33"/>
      <c r="KWP344" s="33"/>
      <c r="KWQ344" s="33"/>
      <c r="KWR344" s="33"/>
      <c r="KWS344" s="33"/>
      <c r="KWT344" s="33"/>
      <c r="KWU344" s="33"/>
      <c r="KWV344" s="33"/>
      <c r="KWW344" s="33"/>
      <c r="KWX344" s="33"/>
      <c r="KWY344" s="33"/>
      <c r="KWZ344" s="33"/>
      <c r="KXA344" s="33"/>
      <c r="KXB344" s="33"/>
      <c r="KXC344" s="33"/>
      <c r="KXD344" s="33"/>
      <c r="KXE344" s="33"/>
      <c r="KXF344" s="33"/>
      <c r="KXG344" s="33"/>
      <c r="KXH344" s="33"/>
      <c r="KXI344" s="33"/>
      <c r="KXJ344" s="33"/>
      <c r="KXK344" s="33"/>
      <c r="KXL344" s="33"/>
      <c r="KXM344" s="33"/>
      <c r="KXN344" s="33"/>
      <c r="KXO344" s="33"/>
      <c r="KXP344" s="33"/>
      <c r="KXQ344" s="33"/>
      <c r="KXR344" s="33"/>
      <c r="KXS344" s="33"/>
      <c r="KXT344" s="33"/>
      <c r="KXU344" s="33"/>
      <c r="KXV344" s="33"/>
      <c r="KXW344" s="33"/>
      <c r="KXX344" s="33"/>
      <c r="KXY344" s="33"/>
      <c r="KXZ344" s="33"/>
      <c r="KYA344" s="33"/>
      <c r="KYB344" s="33"/>
      <c r="KYC344" s="33"/>
      <c r="KYD344" s="33"/>
      <c r="KYE344" s="33"/>
      <c r="KYF344" s="33"/>
      <c r="KYG344" s="33"/>
      <c r="KYH344" s="33"/>
      <c r="KYI344" s="33"/>
      <c r="KYJ344" s="33"/>
      <c r="KYK344" s="33"/>
      <c r="KYL344" s="33"/>
      <c r="KYM344" s="33"/>
      <c r="KYN344" s="33"/>
      <c r="KYO344" s="33"/>
      <c r="KYP344" s="33"/>
      <c r="KYQ344" s="33"/>
      <c r="KYR344" s="33"/>
      <c r="KYS344" s="33"/>
      <c r="KYT344" s="33"/>
      <c r="KYU344" s="33"/>
      <c r="KYV344" s="33"/>
      <c r="KYW344" s="33"/>
      <c r="KYX344" s="33"/>
      <c r="KYY344" s="33"/>
      <c r="KYZ344" s="33"/>
      <c r="KZA344" s="33"/>
      <c r="KZB344" s="33"/>
      <c r="KZC344" s="33"/>
      <c r="KZD344" s="33"/>
      <c r="KZE344" s="33"/>
      <c r="KZF344" s="33"/>
      <c r="KZG344" s="33"/>
      <c r="KZH344" s="33"/>
      <c r="KZI344" s="33"/>
      <c r="KZJ344" s="33"/>
      <c r="KZK344" s="33"/>
      <c r="KZL344" s="33"/>
      <c r="KZM344" s="33"/>
      <c r="KZN344" s="33"/>
      <c r="KZO344" s="33"/>
      <c r="KZP344" s="33"/>
      <c r="KZQ344" s="33"/>
      <c r="KZR344" s="33"/>
      <c r="KZS344" s="33"/>
      <c r="KZT344" s="33"/>
      <c r="KZU344" s="33"/>
      <c r="KZV344" s="33"/>
      <c r="KZW344" s="33"/>
      <c r="KZX344" s="33"/>
      <c r="KZY344" s="33"/>
      <c r="KZZ344" s="33"/>
      <c r="LAA344" s="33"/>
      <c r="LAB344" s="33"/>
      <c r="LAC344" s="33"/>
      <c r="LAD344" s="33"/>
      <c r="LAE344" s="33"/>
      <c r="LAF344" s="33"/>
      <c r="LAG344" s="33"/>
      <c r="LAH344" s="33"/>
      <c r="LAI344" s="33"/>
      <c r="LAJ344" s="33"/>
      <c r="LAK344" s="33"/>
      <c r="LAL344" s="33"/>
      <c r="LAM344" s="33"/>
      <c r="LAN344" s="33"/>
      <c r="LAO344" s="33"/>
      <c r="LAP344" s="33"/>
      <c r="LAQ344" s="33"/>
      <c r="LAR344" s="33"/>
      <c r="LAS344" s="33"/>
      <c r="LAT344" s="33"/>
      <c r="LAU344" s="33"/>
      <c r="LAV344" s="33"/>
      <c r="LAW344" s="33"/>
      <c r="LAX344" s="33"/>
      <c r="LAY344" s="33"/>
      <c r="LAZ344" s="33"/>
      <c r="LBA344" s="33"/>
      <c r="LBB344" s="33"/>
      <c r="LBC344" s="33"/>
      <c r="LBD344" s="33"/>
      <c r="LBE344" s="33"/>
      <c r="LBF344" s="33"/>
      <c r="LBG344" s="33"/>
      <c r="LBH344" s="33"/>
      <c r="LBI344" s="33"/>
      <c r="LBJ344" s="33"/>
      <c r="LBK344" s="33"/>
      <c r="LBL344" s="33"/>
      <c r="LBM344" s="33"/>
      <c r="LBN344" s="33"/>
      <c r="LBO344" s="33"/>
      <c r="LBP344" s="33"/>
      <c r="LBQ344" s="33"/>
      <c r="LBR344" s="33"/>
      <c r="LBS344" s="33"/>
      <c r="LBT344" s="33"/>
      <c r="LBU344" s="33"/>
      <c r="LBV344" s="33"/>
      <c r="LBW344" s="33"/>
      <c r="LBX344" s="33"/>
      <c r="LBY344" s="33"/>
      <c r="LBZ344" s="33"/>
      <c r="LCA344" s="33"/>
      <c r="LCB344" s="33"/>
      <c r="LCC344" s="33"/>
      <c r="LCD344" s="33"/>
      <c r="LCE344" s="33"/>
      <c r="LCF344" s="33"/>
      <c r="LCG344" s="33"/>
      <c r="LCH344" s="33"/>
      <c r="LCI344" s="33"/>
      <c r="LCJ344" s="33"/>
      <c r="LCK344" s="33"/>
      <c r="LCL344" s="33"/>
      <c r="LCM344" s="33"/>
      <c r="LCN344" s="33"/>
      <c r="LCO344" s="33"/>
      <c r="LCP344" s="33"/>
      <c r="LCQ344" s="33"/>
      <c r="LCR344" s="33"/>
      <c r="LCS344" s="33"/>
      <c r="LCT344" s="33"/>
      <c r="LCU344" s="33"/>
      <c r="LCV344" s="33"/>
      <c r="LCW344" s="33"/>
      <c r="LCX344" s="33"/>
      <c r="LCY344" s="33"/>
      <c r="LCZ344" s="33"/>
      <c r="LDA344" s="33"/>
      <c r="LDB344" s="33"/>
      <c r="LDC344" s="33"/>
      <c r="LDD344" s="33"/>
      <c r="LDE344" s="33"/>
      <c r="LDF344" s="33"/>
      <c r="LDG344" s="33"/>
      <c r="LDH344" s="33"/>
      <c r="LDI344" s="33"/>
      <c r="LDJ344" s="33"/>
      <c r="LDK344" s="33"/>
      <c r="LDL344" s="33"/>
      <c r="LDM344" s="33"/>
      <c r="LDN344" s="33"/>
      <c r="LDO344" s="33"/>
      <c r="LDP344" s="33"/>
      <c r="LDQ344" s="33"/>
      <c r="LDR344" s="33"/>
      <c r="LDS344" s="33"/>
      <c r="LDT344" s="33"/>
      <c r="LDU344" s="33"/>
      <c r="LDV344" s="33"/>
      <c r="LDW344" s="33"/>
      <c r="LDX344" s="33"/>
      <c r="LDY344" s="33"/>
      <c r="LDZ344" s="33"/>
      <c r="LEA344" s="33"/>
      <c r="LEB344" s="33"/>
      <c r="LEC344" s="33"/>
      <c r="LED344" s="33"/>
      <c r="LEE344" s="33"/>
      <c r="LEF344" s="33"/>
      <c r="LEG344" s="33"/>
      <c r="LEH344" s="33"/>
      <c r="LEI344" s="33"/>
      <c r="LEJ344" s="33"/>
      <c r="LEK344" s="33"/>
      <c r="LEL344" s="33"/>
      <c r="LEM344" s="33"/>
      <c r="LEN344" s="33"/>
      <c r="LEO344" s="33"/>
      <c r="LEP344" s="33"/>
      <c r="LEQ344" s="33"/>
      <c r="LER344" s="33"/>
      <c r="LES344" s="33"/>
      <c r="LET344" s="33"/>
      <c r="LEU344" s="33"/>
      <c r="LEV344" s="33"/>
      <c r="LEW344" s="33"/>
      <c r="LEX344" s="33"/>
      <c r="LEY344" s="33"/>
      <c r="LEZ344" s="33"/>
      <c r="LFA344" s="33"/>
      <c r="LFB344" s="33"/>
      <c r="LFC344" s="33"/>
      <c r="LFD344" s="33"/>
      <c r="LFE344" s="33"/>
      <c r="LFF344" s="33"/>
      <c r="LFG344" s="33"/>
      <c r="LFH344" s="33"/>
      <c r="LFI344" s="33"/>
      <c r="LFJ344" s="33"/>
      <c r="LFK344" s="33"/>
      <c r="LFL344" s="33"/>
      <c r="LFM344" s="33"/>
      <c r="LFN344" s="33"/>
      <c r="LFO344" s="33"/>
      <c r="LFP344" s="33"/>
      <c r="LFQ344" s="33"/>
      <c r="LFR344" s="33"/>
      <c r="LFS344" s="33"/>
      <c r="LFT344" s="33"/>
      <c r="LFU344" s="33"/>
      <c r="LFV344" s="33"/>
      <c r="LFW344" s="33"/>
      <c r="LFX344" s="33"/>
      <c r="LFY344" s="33"/>
      <c r="LFZ344" s="33"/>
      <c r="LGA344" s="33"/>
      <c r="LGB344" s="33"/>
      <c r="LGC344" s="33"/>
      <c r="LGD344" s="33"/>
      <c r="LGE344" s="33"/>
      <c r="LGF344" s="33"/>
      <c r="LGG344" s="33"/>
      <c r="LGH344" s="33"/>
      <c r="LGI344" s="33"/>
      <c r="LGJ344" s="33"/>
      <c r="LGK344" s="33"/>
      <c r="LGL344" s="33"/>
      <c r="LGM344" s="33"/>
      <c r="LGN344" s="33"/>
      <c r="LGO344" s="33"/>
      <c r="LGP344" s="33"/>
      <c r="LGQ344" s="33"/>
      <c r="LGR344" s="33"/>
      <c r="LGS344" s="33"/>
      <c r="LGT344" s="33"/>
      <c r="LGU344" s="33"/>
      <c r="LGV344" s="33"/>
      <c r="LGW344" s="33"/>
      <c r="LGX344" s="33"/>
      <c r="LGY344" s="33"/>
      <c r="LGZ344" s="33"/>
      <c r="LHA344" s="33"/>
      <c r="LHB344" s="33"/>
      <c r="LHC344" s="33"/>
      <c r="LHD344" s="33"/>
      <c r="LHE344" s="33"/>
      <c r="LHF344" s="33"/>
      <c r="LHG344" s="33"/>
      <c r="LHH344" s="33"/>
      <c r="LHI344" s="33"/>
      <c r="LHJ344" s="33"/>
      <c r="LHK344" s="33"/>
      <c r="LHL344" s="33"/>
      <c r="LHM344" s="33"/>
      <c r="LHN344" s="33"/>
      <c r="LHO344" s="33"/>
      <c r="LHP344" s="33"/>
      <c r="LHQ344" s="33"/>
      <c r="LHR344" s="33"/>
      <c r="LHS344" s="33"/>
      <c r="LHT344" s="33"/>
      <c r="LHU344" s="33"/>
      <c r="LHV344" s="33"/>
      <c r="LHW344" s="33"/>
      <c r="LHX344" s="33"/>
      <c r="LHY344" s="33"/>
      <c r="LHZ344" s="33"/>
      <c r="LIA344" s="33"/>
      <c r="LIB344" s="33"/>
      <c r="LIC344" s="33"/>
      <c r="LID344" s="33"/>
      <c r="LIE344" s="33"/>
      <c r="LIF344" s="33"/>
      <c r="LIG344" s="33"/>
      <c r="LIH344" s="33"/>
      <c r="LII344" s="33"/>
      <c r="LIJ344" s="33"/>
      <c r="LIK344" s="33"/>
      <c r="LIL344" s="33"/>
      <c r="LIM344" s="33"/>
      <c r="LIN344" s="33"/>
      <c r="LIO344" s="33"/>
      <c r="LIP344" s="33"/>
      <c r="LIQ344" s="33"/>
      <c r="LIR344" s="33"/>
      <c r="LIS344" s="33"/>
      <c r="LIT344" s="33"/>
      <c r="LIU344" s="33"/>
      <c r="LIV344" s="33"/>
      <c r="LIW344" s="33"/>
      <c r="LIX344" s="33"/>
      <c r="LIY344" s="33"/>
      <c r="LIZ344" s="33"/>
      <c r="LJA344" s="33"/>
      <c r="LJB344" s="33"/>
      <c r="LJC344" s="33"/>
      <c r="LJD344" s="33"/>
      <c r="LJE344" s="33"/>
      <c r="LJF344" s="33"/>
      <c r="LJG344" s="33"/>
      <c r="LJH344" s="33"/>
      <c r="LJI344" s="33"/>
      <c r="LJJ344" s="33"/>
      <c r="LJK344" s="33"/>
      <c r="LJL344" s="33"/>
      <c r="LJM344" s="33"/>
      <c r="LJN344" s="33"/>
      <c r="LJO344" s="33"/>
      <c r="LJP344" s="33"/>
      <c r="LJQ344" s="33"/>
      <c r="LJR344" s="33"/>
      <c r="LJS344" s="33"/>
      <c r="LJT344" s="33"/>
      <c r="LJU344" s="33"/>
      <c r="LJV344" s="33"/>
      <c r="LJW344" s="33"/>
      <c r="LJX344" s="33"/>
      <c r="LJY344" s="33"/>
      <c r="LJZ344" s="33"/>
      <c r="LKA344" s="33"/>
      <c r="LKB344" s="33"/>
      <c r="LKC344" s="33"/>
      <c r="LKD344" s="33"/>
      <c r="LKE344" s="33"/>
      <c r="LKF344" s="33"/>
      <c r="LKG344" s="33"/>
      <c r="LKH344" s="33"/>
      <c r="LKI344" s="33"/>
      <c r="LKJ344" s="33"/>
      <c r="LKK344" s="33"/>
      <c r="LKL344" s="33"/>
      <c r="LKM344" s="33"/>
      <c r="LKN344" s="33"/>
      <c r="LKO344" s="33"/>
      <c r="LKP344" s="33"/>
      <c r="LKQ344" s="33"/>
      <c r="LKR344" s="33"/>
      <c r="LKS344" s="33"/>
      <c r="LKT344" s="33"/>
      <c r="LKU344" s="33"/>
      <c r="LKV344" s="33"/>
      <c r="LKW344" s="33"/>
      <c r="LKX344" s="33"/>
      <c r="LKY344" s="33"/>
      <c r="LKZ344" s="33"/>
      <c r="LLA344" s="33"/>
      <c r="LLB344" s="33"/>
      <c r="LLC344" s="33"/>
      <c r="LLD344" s="33"/>
      <c r="LLE344" s="33"/>
      <c r="LLF344" s="33"/>
      <c r="LLG344" s="33"/>
      <c r="LLH344" s="33"/>
      <c r="LLI344" s="33"/>
      <c r="LLJ344" s="33"/>
      <c r="LLK344" s="33"/>
      <c r="LLL344" s="33"/>
      <c r="LLM344" s="33"/>
      <c r="LLN344" s="33"/>
      <c r="LLO344" s="33"/>
      <c r="LLP344" s="33"/>
      <c r="LLQ344" s="33"/>
      <c r="LLR344" s="33"/>
      <c r="LLS344" s="33"/>
      <c r="LLT344" s="33"/>
      <c r="LLU344" s="33"/>
      <c r="LLV344" s="33"/>
      <c r="LLW344" s="33"/>
      <c r="LLX344" s="33"/>
      <c r="LLY344" s="33"/>
      <c r="LLZ344" s="33"/>
      <c r="LMA344" s="33"/>
      <c r="LMB344" s="33"/>
      <c r="LMC344" s="33"/>
      <c r="LMD344" s="33"/>
      <c r="LME344" s="33"/>
      <c r="LMF344" s="33"/>
      <c r="LMG344" s="33"/>
      <c r="LMH344" s="33"/>
      <c r="LMI344" s="33"/>
      <c r="LMJ344" s="33"/>
      <c r="LMK344" s="33"/>
      <c r="LML344" s="33"/>
      <c r="LMM344" s="33"/>
      <c r="LMN344" s="33"/>
      <c r="LMO344" s="33"/>
      <c r="LMP344" s="33"/>
      <c r="LMQ344" s="33"/>
      <c r="LMR344" s="33"/>
      <c r="LMS344" s="33"/>
      <c r="LMT344" s="33"/>
      <c r="LMU344" s="33"/>
      <c r="LMV344" s="33"/>
      <c r="LMW344" s="33"/>
      <c r="LMX344" s="33"/>
      <c r="LMY344" s="33"/>
      <c r="LMZ344" s="33"/>
      <c r="LNA344" s="33"/>
      <c r="LNB344" s="33"/>
      <c r="LNC344" s="33"/>
      <c r="LND344" s="33"/>
      <c r="LNE344" s="33"/>
      <c r="LNF344" s="33"/>
      <c r="LNG344" s="33"/>
      <c r="LNH344" s="33"/>
      <c r="LNI344" s="33"/>
      <c r="LNJ344" s="33"/>
      <c r="LNK344" s="33"/>
      <c r="LNL344" s="33"/>
      <c r="LNM344" s="33"/>
      <c r="LNN344" s="33"/>
      <c r="LNO344" s="33"/>
      <c r="LNP344" s="33"/>
      <c r="LNQ344" s="33"/>
      <c r="LNR344" s="33"/>
      <c r="LNS344" s="33"/>
      <c r="LNT344" s="33"/>
      <c r="LNU344" s="33"/>
      <c r="LNV344" s="33"/>
      <c r="LNW344" s="33"/>
      <c r="LNX344" s="33"/>
      <c r="LNY344" s="33"/>
      <c r="LNZ344" s="33"/>
      <c r="LOA344" s="33"/>
      <c r="LOB344" s="33"/>
      <c r="LOC344" s="33"/>
      <c r="LOD344" s="33"/>
      <c r="LOE344" s="33"/>
      <c r="LOF344" s="33"/>
      <c r="LOG344" s="33"/>
      <c r="LOH344" s="33"/>
      <c r="LOI344" s="33"/>
      <c r="LOJ344" s="33"/>
      <c r="LOK344" s="33"/>
      <c r="LOL344" s="33"/>
      <c r="LOM344" s="33"/>
      <c r="LON344" s="33"/>
      <c r="LOO344" s="33"/>
      <c r="LOP344" s="33"/>
      <c r="LOQ344" s="33"/>
      <c r="LOR344" s="33"/>
      <c r="LOS344" s="33"/>
      <c r="LOT344" s="33"/>
      <c r="LOU344" s="33"/>
      <c r="LOV344" s="33"/>
      <c r="LOW344" s="33"/>
      <c r="LOX344" s="33"/>
      <c r="LOY344" s="33"/>
      <c r="LOZ344" s="33"/>
      <c r="LPA344" s="33"/>
      <c r="LPB344" s="33"/>
      <c r="LPC344" s="33"/>
      <c r="LPD344" s="33"/>
      <c r="LPE344" s="33"/>
      <c r="LPF344" s="33"/>
      <c r="LPG344" s="33"/>
      <c r="LPH344" s="33"/>
      <c r="LPI344" s="33"/>
      <c r="LPJ344" s="33"/>
      <c r="LPK344" s="33"/>
      <c r="LPL344" s="33"/>
      <c r="LPM344" s="33"/>
      <c r="LPN344" s="33"/>
      <c r="LPO344" s="33"/>
      <c r="LPP344" s="33"/>
      <c r="LPQ344" s="33"/>
      <c r="LPR344" s="33"/>
      <c r="LPS344" s="33"/>
      <c r="LPT344" s="33"/>
      <c r="LPU344" s="33"/>
      <c r="LPV344" s="33"/>
      <c r="LPW344" s="33"/>
      <c r="LPX344" s="33"/>
      <c r="LPY344" s="33"/>
      <c r="LPZ344" s="33"/>
      <c r="LQA344" s="33"/>
      <c r="LQB344" s="33"/>
      <c r="LQC344" s="33"/>
      <c r="LQD344" s="33"/>
      <c r="LQE344" s="33"/>
      <c r="LQF344" s="33"/>
      <c r="LQG344" s="33"/>
      <c r="LQH344" s="33"/>
      <c r="LQI344" s="33"/>
      <c r="LQJ344" s="33"/>
      <c r="LQK344" s="33"/>
      <c r="LQL344" s="33"/>
      <c r="LQM344" s="33"/>
      <c r="LQN344" s="33"/>
      <c r="LQO344" s="33"/>
      <c r="LQP344" s="33"/>
      <c r="LQQ344" s="33"/>
      <c r="LQR344" s="33"/>
      <c r="LQS344" s="33"/>
      <c r="LQT344" s="33"/>
      <c r="LQU344" s="33"/>
      <c r="LQV344" s="33"/>
      <c r="LQW344" s="33"/>
      <c r="LQX344" s="33"/>
      <c r="LQY344" s="33"/>
      <c r="LQZ344" s="33"/>
      <c r="LRA344" s="33"/>
      <c r="LRB344" s="33"/>
      <c r="LRC344" s="33"/>
      <c r="LRD344" s="33"/>
      <c r="LRE344" s="33"/>
      <c r="LRF344" s="33"/>
      <c r="LRG344" s="33"/>
      <c r="LRH344" s="33"/>
      <c r="LRI344" s="33"/>
      <c r="LRJ344" s="33"/>
      <c r="LRK344" s="33"/>
      <c r="LRL344" s="33"/>
      <c r="LRM344" s="33"/>
      <c r="LRN344" s="33"/>
      <c r="LRO344" s="33"/>
      <c r="LRP344" s="33"/>
      <c r="LRQ344" s="33"/>
      <c r="LRR344" s="33"/>
      <c r="LRS344" s="33"/>
      <c r="LRT344" s="33"/>
      <c r="LRU344" s="33"/>
      <c r="LRV344" s="33"/>
      <c r="LRW344" s="33"/>
      <c r="LRX344" s="33"/>
      <c r="LRY344" s="33"/>
      <c r="LRZ344" s="33"/>
      <c r="LSA344" s="33"/>
      <c r="LSB344" s="33"/>
      <c r="LSC344" s="33"/>
      <c r="LSD344" s="33"/>
      <c r="LSE344" s="33"/>
      <c r="LSF344" s="33"/>
      <c r="LSG344" s="33"/>
      <c r="LSH344" s="33"/>
      <c r="LSI344" s="33"/>
      <c r="LSJ344" s="33"/>
      <c r="LSK344" s="33"/>
      <c r="LSL344" s="33"/>
      <c r="LSM344" s="33"/>
      <c r="LSN344" s="33"/>
      <c r="LSO344" s="33"/>
      <c r="LSP344" s="33"/>
      <c r="LSQ344" s="33"/>
      <c r="LSR344" s="33"/>
      <c r="LSS344" s="33"/>
      <c r="LST344" s="33"/>
      <c r="LSU344" s="33"/>
      <c r="LSV344" s="33"/>
      <c r="LSW344" s="33"/>
      <c r="LSX344" s="33"/>
      <c r="LSY344" s="33"/>
      <c r="LSZ344" s="33"/>
      <c r="LTA344" s="33"/>
      <c r="LTB344" s="33"/>
      <c r="LTC344" s="33"/>
      <c r="LTD344" s="33"/>
      <c r="LTE344" s="33"/>
      <c r="LTF344" s="33"/>
      <c r="LTG344" s="33"/>
      <c r="LTH344" s="33"/>
      <c r="LTI344" s="33"/>
      <c r="LTJ344" s="33"/>
      <c r="LTK344" s="33"/>
      <c r="LTL344" s="33"/>
      <c r="LTM344" s="33"/>
      <c r="LTN344" s="33"/>
      <c r="LTO344" s="33"/>
      <c r="LTP344" s="33"/>
      <c r="LTQ344" s="33"/>
      <c r="LTR344" s="33"/>
      <c r="LTS344" s="33"/>
      <c r="LTT344" s="33"/>
      <c r="LTU344" s="33"/>
      <c r="LTV344" s="33"/>
      <c r="LTW344" s="33"/>
      <c r="LTX344" s="33"/>
      <c r="LTY344" s="33"/>
      <c r="LTZ344" s="33"/>
      <c r="LUA344" s="33"/>
      <c r="LUB344" s="33"/>
      <c r="LUC344" s="33"/>
      <c r="LUD344" s="33"/>
      <c r="LUE344" s="33"/>
      <c r="LUF344" s="33"/>
      <c r="LUG344" s="33"/>
      <c r="LUH344" s="33"/>
      <c r="LUI344" s="33"/>
      <c r="LUJ344" s="33"/>
      <c r="LUK344" s="33"/>
      <c r="LUL344" s="33"/>
      <c r="LUM344" s="33"/>
      <c r="LUN344" s="33"/>
      <c r="LUO344" s="33"/>
      <c r="LUP344" s="33"/>
      <c r="LUQ344" s="33"/>
      <c r="LUR344" s="33"/>
      <c r="LUS344" s="33"/>
      <c r="LUT344" s="33"/>
      <c r="LUU344" s="33"/>
      <c r="LUV344" s="33"/>
      <c r="LUW344" s="33"/>
      <c r="LUX344" s="33"/>
      <c r="LUY344" s="33"/>
      <c r="LUZ344" s="33"/>
      <c r="LVA344" s="33"/>
      <c r="LVB344" s="33"/>
      <c r="LVC344" s="33"/>
      <c r="LVD344" s="33"/>
      <c r="LVE344" s="33"/>
      <c r="LVF344" s="33"/>
      <c r="LVG344" s="33"/>
      <c r="LVH344" s="33"/>
      <c r="LVI344" s="33"/>
      <c r="LVJ344" s="33"/>
      <c r="LVK344" s="33"/>
      <c r="LVL344" s="33"/>
      <c r="LVM344" s="33"/>
      <c r="LVN344" s="33"/>
      <c r="LVO344" s="33"/>
      <c r="LVP344" s="33"/>
      <c r="LVQ344" s="33"/>
      <c r="LVR344" s="33"/>
      <c r="LVS344" s="33"/>
      <c r="LVT344" s="33"/>
      <c r="LVU344" s="33"/>
      <c r="LVV344" s="33"/>
      <c r="LVW344" s="33"/>
      <c r="LVX344" s="33"/>
      <c r="LVY344" s="33"/>
      <c r="LVZ344" s="33"/>
      <c r="LWA344" s="33"/>
      <c r="LWB344" s="33"/>
      <c r="LWC344" s="33"/>
      <c r="LWD344" s="33"/>
      <c r="LWE344" s="33"/>
      <c r="LWF344" s="33"/>
      <c r="LWG344" s="33"/>
      <c r="LWH344" s="33"/>
      <c r="LWI344" s="33"/>
      <c r="LWJ344" s="33"/>
      <c r="LWK344" s="33"/>
      <c r="LWL344" s="33"/>
      <c r="LWM344" s="33"/>
      <c r="LWN344" s="33"/>
      <c r="LWO344" s="33"/>
      <c r="LWP344" s="33"/>
      <c r="LWQ344" s="33"/>
      <c r="LWR344" s="33"/>
      <c r="LWS344" s="33"/>
      <c r="LWT344" s="33"/>
      <c r="LWU344" s="33"/>
      <c r="LWV344" s="33"/>
      <c r="LWW344" s="33"/>
      <c r="LWX344" s="33"/>
      <c r="LWY344" s="33"/>
      <c r="LWZ344" s="33"/>
      <c r="LXA344" s="33"/>
      <c r="LXB344" s="33"/>
      <c r="LXC344" s="33"/>
      <c r="LXD344" s="33"/>
      <c r="LXE344" s="33"/>
      <c r="LXF344" s="33"/>
      <c r="LXG344" s="33"/>
      <c r="LXH344" s="33"/>
      <c r="LXI344" s="33"/>
      <c r="LXJ344" s="33"/>
      <c r="LXK344" s="33"/>
      <c r="LXL344" s="33"/>
      <c r="LXM344" s="33"/>
      <c r="LXN344" s="33"/>
      <c r="LXO344" s="33"/>
      <c r="LXP344" s="33"/>
      <c r="LXQ344" s="33"/>
      <c r="LXR344" s="33"/>
      <c r="LXS344" s="33"/>
      <c r="LXT344" s="33"/>
      <c r="LXU344" s="33"/>
      <c r="LXV344" s="33"/>
      <c r="LXW344" s="33"/>
      <c r="LXX344" s="33"/>
      <c r="LXY344" s="33"/>
      <c r="LXZ344" s="33"/>
      <c r="LYA344" s="33"/>
      <c r="LYB344" s="33"/>
      <c r="LYC344" s="33"/>
      <c r="LYD344" s="33"/>
      <c r="LYE344" s="33"/>
      <c r="LYF344" s="33"/>
      <c r="LYG344" s="33"/>
      <c r="LYH344" s="33"/>
      <c r="LYI344" s="33"/>
      <c r="LYJ344" s="33"/>
      <c r="LYK344" s="33"/>
      <c r="LYL344" s="33"/>
      <c r="LYM344" s="33"/>
      <c r="LYN344" s="33"/>
      <c r="LYO344" s="33"/>
      <c r="LYP344" s="33"/>
      <c r="LYQ344" s="33"/>
      <c r="LYR344" s="33"/>
      <c r="LYS344" s="33"/>
      <c r="LYT344" s="33"/>
      <c r="LYU344" s="33"/>
      <c r="LYV344" s="33"/>
      <c r="LYW344" s="33"/>
      <c r="LYX344" s="33"/>
      <c r="LYY344" s="33"/>
      <c r="LYZ344" s="33"/>
      <c r="LZA344" s="33"/>
      <c r="LZB344" s="33"/>
      <c r="LZC344" s="33"/>
      <c r="LZD344" s="33"/>
      <c r="LZE344" s="33"/>
      <c r="LZF344" s="33"/>
      <c r="LZG344" s="33"/>
      <c r="LZH344" s="33"/>
      <c r="LZI344" s="33"/>
      <c r="LZJ344" s="33"/>
      <c r="LZK344" s="33"/>
      <c r="LZL344" s="33"/>
      <c r="LZM344" s="33"/>
      <c r="LZN344" s="33"/>
      <c r="LZO344" s="33"/>
      <c r="LZP344" s="33"/>
      <c r="LZQ344" s="33"/>
      <c r="LZR344" s="33"/>
      <c r="LZS344" s="33"/>
      <c r="LZT344" s="33"/>
      <c r="LZU344" s="33"/>
      <c r="LZV344" s="33"/>
      <c r="LZW344" s="33"/>
      <c r="LZX344" s="33"/>
      <c r="LZY344" s="33"/>
      <c r="LZZ344" s="33"/>
      <c r="MAA344" s="33"/>
      <c r="MAB344" s="33"/>
      <c r="MAC344" s="33"/>
      <c r="MAD344" s="33"/>
      <c r="MAE344" s="33"/>
      <c r="MAF344" s="33"/>
      <c r="MAG344" s="33"/>
      <c r="MAH344" s="33"/>
      <c r="MAI344" s="33"/>
      <c r="MAJ344" s="33"/>
      <c r="MAK344" s="33"/>
      <c r="MAL344" s="33"/>
      <c r="MAM344" s="33"/>
      <c r="MAN344" s="33"/>
      <c r="MAO344" s="33"/>
      <c r="MAP344" s="33"/>
      <c r="MAQ344" s="33"/>
      <c r="MAR344" s="33"/>
      <c r="MAS344" s="33"/>
      <c r="MAT344" s="33"/>
      <c r="MAU344" s="33"/>
      <c r="MAV344" s="33"/>
      <c r="MAW344" s="33"/>
      <c r="MAX344" s="33"/>
      <c r="MAY344" s="33"/>
      <c r="MAZ344" s="33"/>
      <c r="MBA344" s="33"/>
      <c r="MBB344" s="33"/>
      <c r="MBC344" s="33"/>
      <c r="MBD344" s="33"/>
      <c r="MBE344" s="33"/>
      <c r="MBF344" s="33"/>
      <c r="MBG344" s="33"/>
      <c r="MBH344" s="33"/>
      <c r="MBI344" s="33"/>
      <c r="MBJ344" s="33"/>
      <c r="MBK344" s="33"/>
      <c r="MBL344" s="33"/>
      <c r="MBM344" s="33"/>
      <c r="MBN344" s="33"/>
      <c r="MBO344" s="33"/>
      <c r="MBP344" s="33"/>
      <c r="MBQ344" s="33"/>
      <c r="MBR344" s="33"/>
      <c r="MBS344" s="33"/>
      <c r="MBT344" s="33"/>
      <c r="MBU344" s="33"/>
      <c r="MBV344" s="33"/>
      <c r="MBW344" s="33"/>
      <c r="MBX344" s="33"/>
      <c r="MBY344" s="33"/>
      <c r="MBZ344" s="33"/>
      <c r="MCA344" s="33"/>
      <c r="MCB344" s="33"/>
      <c r="MCC344" s="33"/>
      <c r="MCD344" s="33"/>
      <c r="MCE344" s="33"/>
      <c r="MCF344" s="33"/>
      <c r="MCG344" s="33"/>
      <c r="MCH344" s="33"/>
      <c r="MCI344" s="33"/>
      <c r="MCJ344" s="33"/>
      <c r="MCK344" s="33"/>
      <c r="MCL344" s="33"/>
      <c r="MCM344" s="33"/>
      <c r="MCN344" s="33"/>
      <c r="MCO344" s="33"/>
      <c r="MCP344" s="33"/>
      <c r="MCQ344" s="33"/>
      <c r="MCR344" s="33"/>
      <c r="MCS344" s="33"/>
      <c r="MCT344" s="33"/>
      <c r="MCU344" s="33"/>
      <c r="MCV344" s="33"/>
      <c r="MCW344" s="33"/>
      <c r="MCX344" s="33"/>
      <c r="MCY344" s="33"/>
      <c r="MCZ344" s="33"/>
      <c r="MDA344" s="33"/>
      <c r="MDB344" s="33"/>
      <c r="MDC344" s="33"/>
      <c r="MDD344" s="33"/>
      <c r="MDE344" s="33"/>
      <c r="MDF344" s="33"/>
      <c r="MDG344" s="33"/>
      <c r="MDH344" s="33"/>
      <c r="MDI344" s="33"/>
      <c r="MDJ344" s="33"/>
      <c r="MDK344" s="33"/>
      <c r="MDL344" s="33"/>
      <c r="MDM344" s="33"/>
      <c r="MDN344" s="33"/>
      <c r="MDO344" s="33"/>
      <c r="MDP344" s="33"/>
      <c r="MDQ344" s="33"/>
      <c r="MDR344" s="33"/>
      <c r="MDS344" s="33"/>
      <c r="MDT344" s="33"/>
      <c r="MDU344" s="33"/>
      <c r="MDV344" s="33"/>
      <c r="MDW344" s="33"/>
      <c r="MDX344" s="33"/>
      <c r="MDY344" s="33"/>
      <c r="MDZ344" s="33"/>
      <c r="MEA344" s="33"/>
      <c r="MEB344" s="33"/>
      <c r="MEC344" s="33"/>
      <c r="MED344" s="33"/>
      <c r="MEE344" s="33"/>
      <c r="MEF344" s="33"/>
      <c r="MEG344" s="33"/>
      <c r="MEH344" s="33"/>
      <c r="MEI344" s="33"/>
      <c r="MEJ344" s="33"/>
      <c r="MEK344" s="33"/>
      <c r="MEL344" s="33"/>
      <c r="MEM344" s="33"/>
      <c r="MEN344" s="33"/>
      <c r="MEO344" s="33"/>
      <c r="MEP344" s="33"/>
      <c r="MEQ344" s="33"/>
      <c r="MER344" s="33"/>
      <c r="MES344" s="33"/>
      <c r="MET344" s="33"/>
      <c r="MEU344" s="33"/>
      <c r="MEV344" s="33"/>
      <c r="MEW344" s="33"/>
      <c r="MEX344" s="33"/>
      <c r="MEY344" s="33"/>
      <c r="MEZ344" s="33"/>
      <c r="MFA344" s="33"/>
      <c r="MFB344" s="33"/>
      <c r="MFC344" s="33"/>
      <c r="MFD344" s="33"/>
      <c r="MFE344" s="33"/>
      <c r="MFF344" s="33"/>
      <c r="MFG344" s="33"/>
      <c r="MFH344" s="33"/>
      <c r="MFI344" s="33"/>
      <c r="MFJ344" s="33"/>
      <c r="MFK344" s="33"/>
      <c r="MFL344" s="33"/>
      <c r="MFM344" s="33"/>
      <c r="MFN344" s="33"/>
      <c r="MFO344" s="33"/>
      <c r="MFP344" s="33"/>
      <c r="MFQ344" s="33"/>
      <c r="MFR344" s="33"/>
      <c r="MFS344" s="33"/>
      <c r="MFT344" s="33"/>
      <c r="MFU344" s="33"/>
      <c r="MFV344" s="33"/>
      <c r="MFW344" s="33"/>
      <c r="MFX344" s="33"/>
      <c r="MFY344" s="33"/>
      <c r="MFZ344" s="33"/>
      <c r="MGA344" s="33"/>
      <c r="MGB344" s="33"/>
      <c r="MGC344" s="33"/>
      <c r="MGD344" s="33"/>
      <c r="MGE344" s="33"/>
      <c r="MGF344" s="33"/>
      <c r="MGG344" s="33"/>
      <c r="MGH344" s="33"/>
      <c r="MGI344" s="33"/>
      <c r="MGJ344" s="33"/>
      <c r="MGK344" s="33"/>
      <c r="MGL344" s="33"/>
      <c r="MGM344" s="33"/>
      <c r="MGN344" s="33"/>
      <c r="MGO344" s="33"/>
      <c r="MGP344" s="33"/>
      <c r="MGQ344" s="33"/>
      <c r="MGR344" s="33"/>
      <c r="MGS344" s="33"/>
      <c r="MGT344" s="33"/>
      <c r="MGU344" s="33"/>
      <c r="MGV344" s="33"/>
      <c r="MGW344" s="33"/>
      <c r="MGX344" s="33"/>
      <c r="MGY344" s="33"/>
      <c r="MGZ344" s="33"/>
      <c r="MHA344" s="33"/>
      <c r="MHB344" s="33"/>
      <c r="MHC344" s="33"/>
      <c r="MHD344" s="33"/>
      <c r="MHE344" s="33"/>
      <c r="MHF344" s="33"/>
      <c r="MHG344" s="33"/>
      <c r="MHH344" s="33"/>
      <c r="MHI344" s="33"/>
      <c r="MHJ344" s="33"/>
      <c r="MHK344" s="33"/>
      <c r="MHL344" s="33"/>
      <c r="MHM344" s="33"/>
      <c r="MHN344" s="33"/>
      <c r="MHO344" s="33"/>
      <c r="MHP344" s="33"/>
      <c r="MHQ344" s="33"/>
      <c r="MHR344" s="33"/>
      <c r="MHS344" s="33"/>
      <c r="MHT344" s="33"/>
      <c r="MHU344" s="33"/>
      <c r="MHV344" s="33"/>
      <c r="MHW344" s="33"/>
      <c r="MHX344" s="33"/>
      <c r="MHY344" s="33"/>
      <c r="MHZ344" s="33"/>
      <c r="MIA344" s="33"/>
      <c r="MIB344" s="33"/>
      <c r="MIC344" s="33"/>
      <c r="MID344" s="33"/>
      <c r="MIE344" s="33"/>
      <c r="MIF344" s="33"/>
      <c r="MIG344" s="33"/>
      <c r="MIH344" s="33"/>
      <c r="MII344" s="33"/>
      <c r="MIJ344" s="33"/>
      <c r="MIK344" s="33"/>
      <c r="MIL344" s="33"/>
      <c r="MIM344" s="33"/>
      <c r="MIN344" s="33"/>
      <c r="MIO344" s="33"/>
      <c r="MIP344" s="33"/>
      <c r="MIQ344" s="33"/>
      <c r="MIR344" s="33"/>
      <c r="MIS344" s="33"/>
      <c r="MIT344" s="33"/>
      <c r="MIU344" s="33"/>
      <c r="MIV344" s="33"/>
      <c r="MIW344" s="33"/>
      <c r="MIX344" s="33"/>
      <c r="MIY344" s="33"/>
      <c r="MIZ344" s="33"/>
      <c r="MJA344" s="33"/>
      <c r="MJB344" s="33"/>
      <c r="MJC344" s="33"/>
      <c r="MJD344" s="33"/>
      <c r="MJE344" s="33"/>
      <c r="MJF344" s="33"/>
      <c r="MJG344" s="33"/>
      <c r="MJH344" s="33"/>
      <c r="MJI344" s="33"/>
      <c r="MJJ344" s="33"/>
      <c r="MJK344" s="33"/>
      <c r="MJL344" s="33"/>
      <c r="MJM344" s="33"/>
      <c r="MJN344" s="33"/>
      <c r="MJO344" s="33"/>
      <c r="MJP344" s="33"/>
      <c r="MJQ344" s="33"/>
      <c r="MJR344" s="33"/>
      <c r="MJS344" s="33"/>
      <c r="MJT344" s="33"/>
      <c r="MJU344" s="33"/>
      <c r="MJV344" s="33"/>
      <c r="MJW344" s="33"/>
      <c r="MJX344" s="33"/>
      <c r="MJY344" s="33"/>
      <c r="MJZ344" s="33"/>
      <c r="MKA344" s="33"/>
      <c r="MKB344" s="33"/>
      <c r="MKC344" s="33"/>
      <c r="MKD344" s="33"/>
      <c r="MKE344" s="33"/>
      <c r="MKF344" s="33"/>
      <c r="MKG344" s="33"/>
      <c r="MKH344" s="33"/>
      <c r="MKI344" s="33"/>
      <c r="MKJ344" s="33"/>
      <c r="MKK344" s="33"/>
      <c r="MKL344" s="33"/>
      <c r="MKM344" s="33"/>
      <c r="MKN344" s="33"/>
      <c r="MKO344" s="33"/>
      <c r="MKP344" s="33"/>
      <c r="MKQ344" s="33"/>
      <c r="MKR344" s="33"/>
      <c r="MKS344" s="33"/>
      <c r="MKT344" s="33"/>
      <c r="MKU344" s="33"/>
      <c r="MKV344" s="33"/>
      <c r="MKW344" s="33"/>
      <c r="MKX344" s="33"/>
      <c r="MKY344" s="33"/>
      <c r="MKZ344" s="33"/>
      <c r="MLA344" s="33"/>
      <c r="MLB344" s="33"/>
      <c r="MLC344" s="33"/>
      <c r="MLD344" s="33"/>
      <c r="MLE344" s="33"/>
      <c r="MLF344" s="33"/>
      <c r="MLG344" s="33"/>
      <c r="MLH344" s="33"/>
      <c r="MLI344" s="33"/>
      <c r="MLJ344" s="33"/>
      <c r="MLK344" s="33"/>
      <c r="MLL344" s="33"/>
      <c r="MLM344" s="33"/>
      <c r="MLN344" s="33"/>
      <c r="MLO344" s="33"/>
      <c r="MLP344" s="33"/>
      <c r="MLQ344" s="33"/>
      <c r="MLR344" s="33"/>
      <c r="MLS344" s="33"/>
      <c r="MLT344" s="33"/>
      <c r="MLU344" s="33"/>
      <c r="MLV344" s="33"/>
      <c r="MLW344" s="33"/>
      <c r="MLX344" s="33"/>
      <c r="MLY344" s="33"/>
      <c r="MLZ344" s="33"/>
      <c r="MMA344" s="33"/>
      <c r="MMB344" s="33"/>
      <c r="MMC344" s="33"/>
      <c r="MMD344" s="33"/>
      <c r="MME344" s="33"/>
      <c r="MMF344" s="33"/>
      <c r="MMG344" s="33"/>
      <c r="MMH344" s="33"/>
      <c r="MMI344" s="33"/>
      <c r="MMJ344" s="33"/>
      <c r="MMK344" s="33"/>
      <c r="MML344" s="33"/>
      <c r="MMM344" s="33"/>
      <c r="MMN344" s="33"/>
      <c r="MMO344" s="33"/>
      <c r="MMP344" s="33"/>
      <c r="MMQ344" s="33"/>
      <c r="MMR344" s="33"/>
      <c r="MMS344" s="33"/>
      <c r="MMT344" s="33"/>
      <c r="MMU344" s="33"/>
      <c r="MMV344" s="33"/>
      <c r="MMW344" s="33"/>
      <c r="MMX344" s="33"/>
      <c r="MMY344" s="33"/>
      <c r="MMZ344" s="33"/>
      <c r="MNA344" s="33"/>
      <c r="MNB344" s="33"/>
      <c r="MNC344" s="33"/>
      <c r="MND344" s="33"/>
      <c r="MNE344" s="33"/>
      <c r="MNF344" s="33"/>
      <c r="MNG344" s="33"/>
      <c r="MNH344" s="33"/>
      <c r="MNI344" s="33"/>
      <c r="MNJ344" s="33"/>
      <c r="MNK344" s="33"/>
      <c r="MNL344" s="33"/>
      <c r="MNM344" s="33"/>
      <c r="MNN344" s="33"/>
      <c r="MNO344" s="33"/>
      <c r="MNP344" s="33"/>
      <c r="MNQ344" s="33"/>
      <c r="MNR344" s="33"/>
      <c r="MNS344" s="33"/>
      <c r="MNT344" s="33"/>
      <c r="MNU344" s="33"/>
      <c r="MNV344" s="33"/>
      <c r="MNW344" s="33"/>
      <c r="MNX344" s="33"/>
      <c r="MNY344" s="33"/>
      <c r="MNZ344" s="33"/>
      <c r="MOA344" s="33"/>
      <c r="MOB344" s="33"/>
      <c r="MOC344" s="33"/>
      <c r="MOD344" s="33"/>
      <c r="MOE344" s="33"/>
      <c r="MOF344" s="33"/>
      <c r="MOG344" s="33"/>
      <c r="MOH344" s="33"/>
      <c r="MOI344" s="33"/>
      <c r="MOJ344" s="33"/>
      <c r="MOK344" s="33"/>
      <c r="MOL344" s="33"/>
      <c r="MOM344" s="33"/>
      <c r="MON344" s="33"/>
      <c r="MOO344" s="33"/>
      <c r="MOP344" s="33"/>
      <c r="MOQ344" s="33"/>
      <c r="MOR344" s="33"/>
      <c r="MOS344" s="33"/>
      <c r="MOT344" s="33"/>
      <c r="MOU344" s="33"/>
      <c r="MOV344" s="33"/>
      <c r="MOW344" s="33"/>
      <c r="MOX344" s="33"/>
      <c r="MOY344" s="33"/>
      <c r="MOZ344" s="33"/>
      <c r="MPA344" s="33"/>
      <c r="MPB344" s="33"/>
      <c r="MPC344" s="33"/>
      <c r="MPD344" s="33"/>
      <c r="MPE344" s="33"/>
      <c r="MPF344" s="33"/>
      <c r="MPG344" s="33"/>
      <c r="MPH344" s="33"/>
      <c r="MPI344" s="33"/>
      <c r="MPJ344" s="33"/>
      <c r="MPK344" s="33"/>
      <c r="MPL344" s="33"/>
      <c r="MPM344" s="33"/>
      <c r="MPN344" s="33"/>
      <c r="MPO344" s="33"/>
      <c r="MPP344" s="33"/>
      <c r="MPQ344" s="33"/>
      <c r="MPR344" s="33"/>
      <c r="MPS344" s="33"/>
      <c r="MPT344" s="33"/>
      <c r="MPU344" s="33"/>
      <c r="MPV344" s="33"/>
      <c r="MPW344" s="33"/>
      <c r="MPX344" s="33"/>
      <c r="MPY344" s="33"/>
      <c r="MPZ344" s="33"/>
      <c r="MQA344" s="33"/>
      <c r="MQB344" s="33"/>
      <c r="MQC344" s="33"/>
      <c r="MQD344" s="33"/>
      <c r="MQE344" s="33"/>
      <c r="MQF344" s="33"/>
      <c r="MQG344" s="33"/>
      <c r="MQH344" s="33"/>
      <c r="MQI344" s="33"/>
      <c r="MQJ344" s="33"/>
      <c r="MQK344" s="33"/>
      <c r="MQL344" s="33"/>
      <c r="MQM344" s="33"/>
      <c r="MQN344" s="33"/>
      <c r="MQO344" s="33"/>
      <c r="MQP344" s="33"/>
      <c r="MQQ344" s="33"/>
      <c r="MQR344" s="33"/>
      <c r="MQS344" s="33"/>
      <c r="MQT344" s="33"/>
      <c r="MQU344" s="33"/>
      <c r="MQV344" s="33"/>
      <c r="MQW344" s="33"/>
      <c r="MQX344" s="33"/>
      <c r="MQY344" s="33"/>
      <c r="MQZ344" s="33"/>
      <c r="MRA344" s="33"/>
      <c r="MRB344" s="33"/>
      <c r="MRC344" s="33"/>
      <c r="MRD344" s="33"/>
      <c r="MRE344" s="33"/>
      <c r="MRF344" s="33"/>
      <c r="MRG344" s="33"/>
      <c r="MRH344" s="33"/>
      <c r="MRI344" s="33"/>
      <c r="MRJ344" s="33"/>
      <c r="MRK344" s="33"/>
      <c r="MRL344" s="33"/>
      <c r="MRM344" s="33"/>
      <c r="MRN344" s="33"/>
      <c r="MRO344" s="33"/>
      <c r="MRP344" s="33"/>
      <c r="MRQ344" s="33"/>
      <c r="MRR344" s="33"/>
      <c r="MRS344" s="33"/>
      <c r="MRT344" s="33"/>
      <c r="MRU344" s="33"/>
      <c r="MRV344" s="33"/>
      <c r="MRW344" s="33"/>
      <c r="MRX344" s="33"/>
      <c r="MRY344" s="33"/>
      <c r="MRZ344" s="33"/>
      <c r="MSA344" s="33"/>
      <c r="MSB344" s="33"/>
      <c r="MSC344" s="33"/>
      <c r="MSD344" s="33"/>
      <c r="MSE344" s="33"/>
      <c r="MSF344" s="33"/>
      <c r="MSG344" s="33"/>
      <c r="MSH344" s="33"/>
      <c r="MSI344" s="33"/>
      <c r="MSJ344" s="33"/>
      <c r="MSK344" s="33"/>
      <c r="MSL344" s="33"/>
      <c r="MSM344" s="33"/>
      <c r="MSN344" s="33"/>
      <c r="MSO344" s="33"/>
      <c r="MSP344" s="33"/>
      <c r="MSQ344" s="33"/>
      <c r="MSR344" s="33"/>
      <c r="MSS344" s="33"/>
      <c r="MST344" s="33"/>
      <c r="MSU344" s="33"/>
      <c r="MSV344" s="33"/>
      <c r="MSW344" s="33"/>
      <c r="MSX344" s="33"/>
      <c r="MSY344" s="33"/>
      <c r="MSZ344" s="33"/>
      <c r="MTA344" s="33"/>
      <c r="MTB344" s="33"/>
      <c r="MTC344" s="33"/>
      <c r="MTD344" s="33"/>
      <c r="MTE344" s="33"/>
      <c r="MTF344" s="33"/>
      <c r="MTG344" s="33"/>
      <c r="MTH344" s="33"/>
      <c r="MTI344" s="33"/>
      <c r="MTJ344" s="33"/>
      <c r="MTK344" s="33"/>
      <c r="MTL344" s="33"/>
      <c r="MTM344" s="33"/>
      <c r="MTN344" s="33"/>
      <c r="MTO344" s="33"/>
      <c r="MTP344" s="33"/>
      <c r="MTQ344" s="33"/>
      <c r="MTR344" s="33"/>
      <c r="MTS344" s="33"/>
      <c r="MTT344" s="33"/>
      <c r="MTU344" s="33"/>
      <c r="MTV344" s="33"/>
      <c r="MTW344" s="33"/>
      <c r="MTX344" s="33"/>
      <c r="MTY344" s="33"/>
      <c r="MTZ344" s="33"/>
      <c r="MUA344" s="33"/>
      <c r="MUB344" s="33"/>
      <c r="MUC344" s="33"/>
      <c r="MUD344" s="33"/>
      <c r="MUE344" s="33"/>
      <c r="MUF344" s="33"/>
      <c r="MUG344" s="33"/>
      <c r="MUH344" s="33"/>
      <c r="MUI344" s="33"/>
      <c r="MUJ344" s="33"/>
      <c r="MUK344" s="33"/>
      <c r="MUL344" s="33"/>
      <c r="MUM344" s="33"/>
      <c r="MUN344" s="33"/>
      <c r="MUO344" s="33"/>
      <c r="MUP344" s="33"/>
      <c r="MUQ344" s="33"/>
      <c r="MUR344" s="33"/>
      <c r="MUS344" s="33"/>
      <c r="MUT344" s="33"/>
      <c r="MUU344" s="33"/>
      <c r="MUV344" s="33"/>
      <c r="MUW344" s="33"/>
      <c r="MUX344" s="33"/>
      <c r="MUY344" s="33"/>
      <c r="MUZ344" s="33"/>
      <c r="MVA344" s="33"/>
      <c r="MVB344" s="33"/>
      <c r="MVC344" s="33"/>
      <c r="MVD344" s="33"/>
      <c r="MVE344" s="33"/>
      <c r="MVF344" s="33"/>
      <c r="MVG344" s="33"/>
      <c r="MVH344" s="33"/>
      <c r="MVI344" s="33"/>
      <c r="MVJ344" s="33"/>
      <c r="MVK344" s="33"/>
      <c r="MVL344" s="33"/>
      <c r="MVM344" s="33"/>
      <c r="MVN344" s="33"/>
      <c r="MVO344" s="33"/>
      <c r="MVP344" s="33"/>
      <c r="MVQ344" s="33"/>
      <c r="MVR344" s="33"/>
      <c r="MVS344" s="33"/>
      <c r="MVT344" s="33"/>
      <c r="MVU344" s="33"/>
      <c r="MVV344" s="33"/>
      <c r="MVW344" s="33"/>
      <c r="MVX344" s="33"/>
      <c r="MVY344" s="33"/>
      <c r="MVZ344" s="33"/>
      <c r="MWA344" s="33"/>
      <c r="MWB344" s="33"/>
      <c r="MWC344" s="33"/>
      <c r="MWD344" s="33"/>
      <c r="MWE344" s="33"/>
      <c r="MWF344" s="33"/>
      <c r="MWG344" s="33"/>
      <c r="MWH344" s="33"/>
      <c r="MWI344" s="33"/>
      <c r="MWJ344" s="33"/>
      <c r="MWK344" s="33"/>
      <c r="MWL344" s="33"/>
      <c r="MWM344" s="33"/>
      <c r="MWN344" s="33"/>
      <c r="MWO344" s="33"/>
      <c r="MWP344" s="33"/>
      <c r="MWQ344" s="33"/>
      <c r="MWR344" s="33"/>
      <c r="MWS344" s="33"/>
      <c r="MWT344" s="33"/>
      <c r="MWU344" s="33"/>
      <c r="MWV344" s="33"/>
      <c r="MWW344" s="33"/>
      <c r="MWX344" s="33"/>
      <c r="MWY344" s="33"/>
      <c r="MWZ344" s="33"/>
      <c r="MXA344" s="33"/>
      <c r="MXB344" s="33"/>
      <c r="MXC344" s="33"/>
      <c r="MXD344" s="33"/>
      <c r="MXE344" s="33"/>
      <c r="MXF344" s="33"/>
      <c r="MXG344" s="33"/>
      <c r="MXH344" s="33"/>
      <c r="MXI344" s="33"/>
      <c r="MXJ344" s="33"/>
      <c r="MXK344" s="33"/>
      <c r="MXL344" s="33"/>
      <c r="MXM344" s="33"/>
      <c r="MXN344" s="33"/>
      <c r="MXO344" s="33"/>
      <c r="MXP344" s="33"/>
      <c r="MXQ344" s="33"/>
      <c r="MXR344" s="33"/>
      <c r="MXS344" s="33"/>
      <c r="MXT344" s="33"/>
      <c r="MXU344" s="33"/>
      <c r="MXV344" s="33"/>
      <c r="MXW344" s="33"/>
      <c r="MXX344" s="33"/>
      <c r="MXY344" s="33"/>
      <c r="MXZ344" s="33"/>
      <c r="MYA344" s="33"/>
      <c r="MYB344" s="33"/>
      <c r="MYC344" s="33"/>
      <c r="MYD344" s="33"/>
      <c r="MYE344" s="33"/>
      <c r="MYF344" s="33"/>
      <c r="MYG344" s="33"/>
      <c r="MYH344" s="33"/>
      <c r="MYI344" s="33"/>
      <c r="MYJ344" s="33"/>
      <c r="MYK344" s="33"/>
      <c r="MYL344" s="33"/>
      <c r="MYM344" s="33"/>
      <c r="MYN344" s="33"/>
      <c r="MYO344" s="33"/>
      <c r="MYP344" s="33"/>
      <c r="MYQ344" s="33"/>
      <c r="MYR344" s="33"/>
      <c r="MYS344" s="33"/>
      <c r="MYT344" s="33"/>
      <c r="MYU344" s="33"/>
      <c r="MYV344" s="33"/>
      <c r="MYW344" s="33"/>
      <c r="MYX344" s="33"/>
      <c r="MYY344" s="33"/>
      <c r="MYZ344" s="33"/>
      <c r="MZA344" s="33"/>
      <c r="MZB344" s="33"/>
      <c r="MZC344" s="33"/>
      <c r="MZD344" s="33"/>
      <c r="MZE344" s="33"/>
      <c r="MZF344" s="33"/>
      <c r="MZG344" s="33"/>
      <c r="MZH344" s="33"/>
      <c r="MZI344" s="33"/>
      <c r="MZJ344" s="33"/>
      <c r="MZK344" s="33"/>
      <c r="MZL344" s="33"/>
      <c r="MZM344" s="33"/>
      <c r="MZN344" s="33"/>
      <c r="MZO344" s="33"/>
      <c r="MZP344" s="33"/>
      <c r="MZQ344" s="33"/>
      <c r="MZR344" s="33"/>
      <c r="MZS344" s="33"/>
      <c r="MZT344" s="33"/>
      <c r="MZU344" s="33"/>
      <c r="MZV344" s="33"/>
      <c r="MZW344" s="33"/>
      <c r="MZX344" s="33"/>
      <c r="MZY344" s="33"/>
      <c r="MZZ344" s="33"/>
      <c r="NAA344" s="33"/>
      <c r="NAB344" s="33"/>
      <c r="NAC344" s="33"/>
      <c r="NAD344" s="33"/>
      <c r="NAE344" s="33"/>
      <c r="NAF344" s="33"/>
      <c r="NAG344" s="33"/>
      <c r="NAH344" s="33"/>
      <c r="NAI344" s="33"/>
      <c r="NAJ344" s="33"/>
      <c r="NAK344" s="33"/>
      <c r="NAL344" s="33"/>
      <c r="NAM344" s="33"/>
      <c r="NAN344" s="33"/>
      <c r="NAO344" s="33"/>
      <c r="NAP344" s="33"/>
      <c r="NAQ344" s="33"/>
      <c r="NAR344" s="33"/>
      <c r="NAS344" s="33"/>
      <c r="NAT344" s="33"/>
      <c r="NAU344" s="33"/>
      <c r="NAV344" s="33"/>
      <c r="NAW344" s="33"/>
      <c r="NAX344" s="33"/>
      <c r="NAY344" s="33"/>
      <c r="NAZ344" s="33"/>
      <c r="NBA344" s="33"/>
      <c r="NBB344" s="33"/>
      <c r="NBC344" s="33"/>
      <c r="NBD344" s="33"/>
      <c r="NBE344" s="33"/>
      <c r="NBF344" s="33"/>
      <c r="NBG344" s="33"/>
      <c r="NBH344" s="33"/>
      <c r="NBI344" s="33"/>
      <c r="NBJ344" s="33"/>
      <c r="NBK344" s="33"/>
      <c r="NBL344" s="33"/>
      <c r="NBM344" s="33"/>
      <c r="NBN344" s="33"/>
      <c r="NBO344" s="33"/>
      <c r="NBP344" s="33"/>
      <c r="NBQ344" s="33"/>
      <c r="NBR344" s="33"/>
      <c r="NBS344" s="33"/>
      <c r="NBT344" s="33"/>
      <c r="NBU344" s="33"/>
      <c r="NBV344" s="33"/>
      <c r="NBW344" s="33"/>
      <c r="NBX344" s="33"/>
      <c r="NBY344" s="33"/>
      <c r="NBZ344" s="33"/>
      <c r="NCA344" s="33"/>
      <c r="NCB344" s="33"/>
      <c r="NCC344" s="33"/>
      <c r="NCD344" s="33"/>
      <c r="NCE344" s="33"/>
      <c r="NCF344" s="33"/>
      <c r="NCG344" s="33"/>
      <c r="NCH344" s="33"/>
      <c r="NCI344" s="33"/>
      <c r="NCJ344" s="33"/>
      <c r="NCK344" s="33"/>
      <c r="NCL344" s="33"/>
      <c r="NCM344" s="33"/>
      <c r="NCN344" s="33"/>
      <c r="NCO344" s="33"/>
      <c r="NCP344" s="33"/>
      <c r="NCQ344" s="33"/>
      <c r="NCR344" s="33"/>
      <c r="NCS344" s="33"/>
      <c r="NCT344" s="33"/>
      <c r="NCU344" s="33"/>
      <c r="NCV344" s="33"/>
      <c r="NCW344" s="33"/>
      <c r="NCX344" s="33"/>
      <c r="NCY344" s="33"/>
      <c r="NCZ344" s="33"/>
      <c r="NDA344" s="33"/>
      <c r="NDB344" s="33"/>
      <c r="NDC344" s="33"/>
      <c r="NDD344" s="33"/>
      <c r="NDE344" s="33"/>
      <c r="NDF344" s="33"/>
      <c r="NDG344" s="33"/>
      <c r="NDH344" s="33"/>
      <c r="NDI344" s="33"/>
      <c r="NDJ344" s="33"/>
      <c r="NDK344" s="33"/>
      <c r="NDL344" s="33"/>
      <c r="NDM344" s="33"/>
      <c r="NDN344" s="33"/>
      <c r="NDO344" s="33"/>
      <c r="NDP344" s="33"/>
      <c r="NDQ344" s="33"/>
      <c r="NDR344" s="33"/>
      <c r="NDS344" s="33"/>
      <c r="NDT344" s="33"/>
      <c r="NDU344" s="33"/>
      <c r="NDV344" s="33"/>
      <c r="NDW344" s="33"/>
      <c r="NDX344" s="33"/>
      <c r="NDY344" s="33"/>
      <c r="NDZ344" s="33"/>
      <c r="NEA344" s="33"/>
      <c r="NEB344" s="33"/>
      <c r="NEC344" s="33"/>
      <c r="NED344" s="33"/>
      <c r="NEE344" s="33"/>
      <c r="NEF344" s="33"/>
      <c r="NEG344" s="33"/>
      <c r="NEH344" s="33"/>
      <c r="NEI344" s="33"/>
      <c r="NEJ344" s="33"/>
      <c r="NEK344" s="33"/>
      <c r="NEL344" s="33"/>
      <c r="NEM344" s="33"/>
      <c r="NEN344" s="33"/>
      <c r="NEO344" s="33"/>
      <c r="NEP344" s="33"/>
      <c r="NEQ344" s="33"/>
      <c r="NER344" s="33"/>
      <c r="NES344" s="33"/>
      <c r="NET344" s="33"/>
      <c r="NEU344" s="33"/>
      <c r="NEV344" s="33"/>
      <c r="NEW344" s="33"/>
      <c r="NEX344" s="33"/>
      <c r="NEY344" s="33"/>
      <c r="NEZ344" s="33"/>
      <c r="NFA344" s="33"/>
      <c r="NFB344" s="33"/>
      <c r="NFC344" s="33"/>
      <c r="NFD344" s="33"/>
      <c r="NFE344" s="33"/>
      <c r="NFF344" s="33"/>
      <c r="NFG344" s="33"/>
      <c r="NFH344" s="33"/>
      <c r="NFI344" s="33"/>
      <c r="NFJ344" s="33"/>
      <c r="NFK344" s="33"/>
      <c r="NFL344" s="33"/>
      <c r="NFM344" s="33"/>
      <c r="NFN344" s="33"/>
      <c r="NFO344" s="33"/>
      <c r="NFP344" s="33"/>
      <c r="NFQ344" s="33"/>
      <c r="NFR344" s="33"/>
      <c r="NFS344" s="33"/>
      <c r="NFT344" s="33"/>
      <c r="NFU344" s="33"/>
      <c r="NFV344" s="33"/>
      <c r="NFW344" s="33"/>
      <c r="NFX344" s="33"/>
      <c r="NFY344" s="33"/>
      <c r="NFZ344" s="33"/>
      <c r="NGA344" s="33"/>
      <c r="NGB344" s="33"/>
      <c r="NGC344" s="33"/>
      <c r="NGD344" s="33"/>
      <c r="NGE344" s="33"/>
      <c r="NGF344" s="33"/>
      <c r="NGG344" s="33"/>
      <c r="NGH344" s="33"/>
      <c r="NGI344" s="33"/>
      <c r="NGJ344" s="33"/>
      <c r="NGK344" s="33"/>
      <c r="NGL344" s="33"/>
      <c r="NGM344" s="33"/>
      <c r="NGN344" s="33"/>
      <c r="NGO344" s="33"/>
      <c r="NGP344" s="33"/>
      <c r="NGQ344" s="33"/>
      <c r="NGR344" s="33"/>
      <c r="NGS344" s="33"/>
      <c r="NGT344" s="33"/>
      <c r="NGU344" s="33"/>
      <c r="NGV344" s="33"/>
      <c r="NGW344" s="33"/>
      <c r="NGX344" s="33"/>
      <c r="NGY344" s="33"/>
      <c r="NGZ344" s="33"/>
      <c r="NHA344" s="33"/>
      <c r="NHB344" s="33"/>
      <c r="NHC344" s="33"/>
      <c r="NHD344" s="33"/>
      <c r="NHE344" s="33"/>
      <c r="NHF344" s="33"/>
      <c r="NHG344" s="33"/>
      <c r="NHH344" s="33"/>
      <c r="NHI344" s="33"/>
      <c r="NHJ344" s="33"/>
      <c r="NHK344" s="33"/>
      <c r="NHL344" s="33"/>
      <c r="NHM344" s="33"/>
      <c r="NHN344" s="33"/>
      <c r="NHO344" s="33"/>
      <c r="NHP344" s="33"/>
      <c r="NHQ344" s="33"/>
      <c r="NHR344" s="33"/>
      <c r="NHS344" s="33"/>
      <c r="NHT344" s="33"/>
      <c r="NHU344" s="33"/>
      <c r="NHV344" s="33"/>
      <c r="NHW344" s="33"/>
      <c r="NHX344" s="33"/>
      <c r="NHY344" s="33"/>
      <c r="NHZ344" s="33"/>
      <c r="NIA344" s="33"/>
      <c r="NIB344" s="33"/>
      <c r="NIC344" s="33"/>
      <c r="NID344" s="33"/>
      <c r="NIE344" s="33"/>
      <c r="NIF344" s="33"/>
      <c r="NIG344" s="33"/>
      <c r="NIH344" s="33"/>
      <c r="NII344" s="33"/>
      <c r="NIJ344" s="33"/>
      <c r="NIK344" s="33"/>
      <c r="NIL344" s="33"/>
      <c r="NIM344" s="33"/>
      <c r="NIN344" s="33"/>
      <c r="NIO344" s="33"/>
      <c r="NIP344" s="33"/>
      <c r="NIQ344" s="33"/>
      <c r="NIR344" s="33"/>
      <c r="NIS344" s="33"/>
      <c r="NIT344" s="33"/>
      <c r="NIU344" s="33"/>
      <c r="NIV344" s="33"/>
      <c r="NIW344" s="33"/>
      <c r="NIX344" s="33"/>
      <c r="NIY344" s="33"/>
      <c r="NIZ344" s="33"/>
      <c r="NJA344" s="33"/>
      <c r="NJB344" s="33"/>
      <c r="NJC344" s="33"/>
      <c r="NJD344" s="33"/>
      <c r="NJE344" s="33"/>
      <c r="NJF344" s="33"/>
      <c r="NJG344" s="33"/>
      <c r="NJH344" s="33"/>
      <c r="NJI344" s="33"/>
      <c r="NJJ344" s="33"/>
      <c r="NJK344" s="33"/>
      <c r="NJL344" s="33"/>
      <c r="NJM344" s="33"/>
      <c r="NJN344" s="33"/>
      <c r="NJO344" s="33"/>
      <c r="NJP344" s="33"/>
      <c r="NJQ344" s="33"/>
      <c r="NJR344" s="33"/>
      <c r="NJS344" s="33"/>
      <c r="NJT344" s="33"/>
      <c r="NJU344" s="33"/>
      <c r="NJV344" s="33"/>
      <c r="NJW344" s="33"/>
      <c r="NJX344" s="33"/>
      <c r="NJY344" s="33"/>
      <c r="NJZ344" s="33"/>
      <c r="NKA344" s="33"/>
      <c r="NKB344" s="33"/>
      <c r="NKC344" s="33"/>
      <c r="NKD344" s="33"/>
      <c r="NKE344" s="33"/>
      <c r="NKF344" s="33"/>
      <c r="NKG344" s="33"/>
      <c r="NKH344" s="33"/>
      <c r="NKI344" s="33"/>
      <c r="NKJ344" s="33"/>
      <c r="NKK344" s="33"/>
      <c r="NKL344" s="33"/>
      <c r="NKM344" s="33"/>
      <c r="NKN344" s="33"/>
      <c r="NKO344" s="33"/>
      <c r="NKP344" s="33"/>
      <c r="NKQ344" s="33"/>
      <c r="NKR344" s="33"/>
      <c r="NKS344" s="33"/>
      <c r="NKT344" s="33"/>
      <c r="NKU344" s="33"/>
      <c r="NKV344" s="33"/>
      <c r="NKW344" s="33"/>
      <c r="NKX344" s="33"/>
      <c r="NKY344" s="33"/>
      <c r="NKZ344" s="33"/>
      <c r="NLA344" s="33"/>
      <c r="NLB344" s="33"/>
      <c r="NLC344" s="33"/>
      <c r="NLD344" s="33"/>
      <c r="NLE344" s="33"/>
      <c r="NLF344" s="33"/>
      <c r="NLG344" s="33"/>
      <c r="NLH344" s="33"/>
      <c r="NLI344" s="33"/>
      <c r="NLJ344" s="33"/>
      <c r="NLK344" s="33"/>
      <c r="NLL344" s="33"/>
      <c r="NLM344" s="33"/>
      <c r="NLN344" s="33"/>
      <c r="NLO344" s="33"/>
      <c r="NLP344" s="33"/>
      <c r="NLQ344" s="33"/>
      <c r="NLR344" s="33"/>
      <c r="NLS344" s="33"/>
      <c r="NLT344" s="33"/>
      <c r="NLU344" s="33"/>
      <c r="NLV344" s="33"/>
      <c r="NLW344" s="33"/>
      <c r="NLX344" s="33"/>
      <c r="NLY344" s="33"/>
      <c r="NLZ344" s="33"/>
      <c r="NMA344" s="33"/>
      <c r="NMB344" s="33"/>
      <c r="NMC344" s="33"/>
      <c r="NMD344" s="33"/>
      <c r="NME344" s="33"/>
      <c r="NMF344" s="33"/>
      <c r="NMG344" s="33"/>
      <c r="NMH344" s="33"/>
      <c r="NMI344" s="33"/>
      <c r="NMJ344" s="33"/>
      <c r="NMK344" s="33"/>
      <c r="NML344" s="33"/>
      <c r="NMM344" s="33"/>
      <c r="NMN344" s="33"/>
      <c r="NMO344" s="33"/>
      <c r="NMP344" s="33"/>
      <c r="NMQ344" s="33"/>
      <c r="NMR344" s="33"/>
      <c r="NMS344" s="33"/>
      <c r="NMT344" s="33"/>
      <c r="NMU344" s="33"/>
      <c r="NMV344" s="33"/>
      <c r="NMW344" s="33"/>
      <c r="NMX344" s="33"/>
      <c r="NMY344" s="33"/>
      <c r="NMZ344" s="33"/>
      <c r="NNA344" s="33"/>
      <c r="NNB344" s="33"/>
      <c r="NNC344" s="33"/>
      <c r="NND344" s="33"/>
      <c r="NNE344" s="33"/>
      <c r="NNF344" s="33"/>
      <c r="NNG344" s="33"/>
      <c r="NNH344" s="33"/>
      <c r="NNI344" s="33"/>
      <c r="NNJ344" s="33"/>
      <c r="NNK344" s="33"/>
      <c r="NNL344" s="33"/>
      <c r="NNM344" s="33"/>
      <c r="NNN344" s="33"/>
      <c r="NNO344" s="33"/>
      <c r="NNP344" s="33"/>
      <c r="NNQ344" s="33"/>
      <c r="NNR344" s="33"/>
      <c r="NNS344" s="33"/>
      <c r="NNT344" s="33"/>
      <c r="NNU344" s="33"/>
      <c r="NNV344" s="33"/>
      <c r="NNW344" s="33"/>
      <c r="NNX344" s="33"/>
      <c r="NNY344" s="33"/>
      <c r="NNZ344" s="33"/>
      <c r="NOA344" s="33"/>
      <c r="NOB344" s="33"/>
      <c r="NOC344" s="33"/>
      <c r="NOD344" s="33"/>
      <c r="NOE344" s="33"/>
      <c r="NOF344" s="33"/>
      <c r="NOG344" s="33"/>
      <c r="NOH344" s="33"/>
      <c r="NOI344" s="33"/>
      <c r="NOJ344" s="33"/>
      <c r="NOK344" s="33"/>
      <c r="NOL344" s="33"/>
      <c r="NOM344" s="33"/>
      <c r="NON344" s="33"/>
      <c r="NOO344" s="33"/>
      <c r="NOP344" s="33"/>
      <c r="NOQ344" s="33"/>
      <c r="NOR344" s="33"/>
      <c r="NOS344" s="33"/>
      <c r="NOT344" s="33"/>
      <c r="NOU344" s="33"/>
      <c r="NOV344" s="33"/>
      <c r="NOW344" s="33"/>
      <c r="NOX344" s="33"/>
      <c r="NOY344" s="33"/>
      <c r="NOZ344" s="33"/>
      <c r="NPA344" s="33"/>
      <c r="NPB344" s="33"/>
      <c r="NPC344" s="33"/>
      <c r="NPD344" s="33"/>
      <c r="NPE344" s="33"/>
      <c r="NPF344" s="33"/>
      <c r="NPG344" s="33"/>
      <c r="NPH344" s="33"/>
      <c r="NPI344" s="33"/>
      <c r="NPJ344" s="33"/>
      <c r="NPK344" s="33"/>
      <c r="NPL344" s="33"/>
      <c r="NPM344" s="33"/>
      <c r="NPN344" s="33"/>
      <c r="NPO344" s="33"/>
      <c r="NPP344" s="33"/>
      <c r="NPQ344" s="33"/>
      <c r="NPR344" s="33"/>
      <c r="NPS344" s="33"/>
      <c r="NPT344" s="33"/>
      <c r="NPU344" s="33"/>
      <c r="NPV344" s="33"/>
      <c r="NPW344" s="33"/>
      <c r="NPX344" s="33"/>
      <c r="NPY344" s="33"/>
      <c r="NPZ344" s="33"/>
      <c r="NQA344" s="33"/>
      <c r="NQB344" s="33"/>
      <c r="NQC344" s="33"/>
      <c r="NQD344" s="33"/>
      <c r="NQE344" s="33"/>
      <c r="NQF344" s="33"/>
      <c r="NQG344" s="33"/>
      <c r="NQH344" s="33"/>
      <c r="NQI344" s="33"/>
      <c r="NQJ344" s="33"/>
      <c r="NQK344" s="33"/>
      <c r="NQL344" s="33"/>
      <c r="NQM344" s="33"/>
      <c r="NQN344" s="33"/>
      <c r="NQO344" s="33"/>
      <c r="NQP344" s="33"/>
      <c r="NQQ344" s="33"/>
      <c r="NQR344" s="33"/>
      <c r="NQS344" s="33"/>
      <c r="NQT344" s="33"/>
      <c r="NQU344" s="33"/>
      <c r="NQV344" s="33"/>
      <c r="NQW344" s="33"/>
      <c r="NQX344" s="33"/>
      <c r="NQY344" s="33"/>
      <c r="NQZ344" s="33"/>
      <c r="NRA344" s="33"/>
      <c r="NRB344" s="33"/>
      <c r="NRC344" s="33"/>
      <c r="NRD344" s="33"/>
      <c r="NRE344" s="33"/>
      <c r="NRF344" s="33"/>
      <c r="NRG344" s="33"/>
      <c r="NRH344" s="33"/>
      <c r="NRI344" s="33"/>
      <c r="NRJ344" s="33"/>
      <c r="NRK344" s="33"/>
      <c r="NRL344" s="33"/>
      <c r="NRM344" s="33"/>
      <c r="NRN344" s="33"/>
      <c r="NRO344" s="33"/>
      <c r="NRP344" s="33"/>
      <c r="NRQ344" s="33"/>
      <c r="NRR344" s="33"/>
      <c r="NRS344" s="33"/>
      <c r="NRT344" s="33"/>
      <c r="NRU344" s="33"/>
      <c r="NRV344" s="33"/>
      <c r="NRW344" s="33"/>
      <c r="NRX344" s="33"/>
      <c r="NRY344" s="33"/>
      <c r="NRZ344" s="33"/>
      <c r="NSA344" s="33"/>
      <c r="NSB344" s="33"/>
      <c r="NSC344" s="33"/>
      <c r="NSD344" s="33"/>
      <c r="NSE344" s="33"/>
      <c r="NSF344" s="33"/>
      <c r="NSG344" s="33"/>
      <c r="NSH344" s="33"/>
      <c r="NSI344" s="33"/>
      <c r="NSJ344" s="33"/>
      <c r="NSK344" s="33"/>
      <c r="NSL344" s="33"/>
      <c r="NSM344" s="33"/>
      <c r="NSN344" s="33"/>
      <c r="NSO344" s="33"/>
      <c r="NSP344" s="33"/>
      <c r="NSQ344" s="33"/>
      <c r="NSR344" s="33"/>
      <c r="NSS344" s="33"/>
      <c r="NST344" s="33"/>
      <c r="NSU344" s="33"/>
      <c r="NSV344" s="33"/>
      <c r="NSW344" s="33"/>
      <c r="NSX344" s="33"/>
      <c r="NSY344" s="33"/>
      <c r="NSZ344" s="33"/>
      <c r="NTA344" s="33"/>
      <c r="NTB344" s="33"/>
      <c r="NTC344" s="33"/>
      <c r="NTD344" s="33"/>
      <c r="NTE344" s="33"/>
      <c r="NTF344" s="33"/>
      <c r="NTG344" s="33"/>
      <c r="NTH344" s="33"/>
      <c r="NTI344" s="33"/>
      <c r="NTJ344" s="33"/>
      <c r="NTK344" s="33"/>
      <c r="NTL344" s="33"/>
      <c r="NTM344" s="33"/>
      <c r="NTN344" s="33"/>
      <c r="NTO344" s="33"/>
      <c r="NTP344" s="33"/>
      <c r="NTQ344" s="33"/>
      <c r="NTR344" s="33"/>
      <c r="NTS344" s="33"/>
      <c r="NTT344" s="33"/>
      <c r="NTU344" s="33"/>
      <c r="NTV344" s="33"/>
      <c r="NTW344" s="33"/>
      <c r="NTX344" s="33"/>
      <c r="NTY344" s="33"/>
      <c r="NTZ344" s="33"/>
      <c r="NUA344" s="33"/>
      <c r="NUB344" s="33"/>
      <c r="NUC344" s="33"/>
      <c r="NUD344" s="33"/>
      <c r="NUE344" s="33"/>
      <c r="NUF344" s="33"/>
      <c r="NUG344" s="33"/>
      <c r="NUH344" s="33"/>
      <c r="NUI344" s="33"/>
      <c r="NUJ344" s="33"/>
      <c r="NUK344" s="33"/>
      <c r="NUL344" s="33"/>
      <c r="NUM344" s="33"/>
      <c r="NUN344" s="33"/>
      <c r="NUO344" s="33"/>
      <c r="NUP344" s="33"/>
      <c r="NUQ344" s="33"/>
      <c r="NUR344" s="33"/>
      <c r="NUS344" s="33"/>
      <c r="NUT344" s="33"/>
      <c r="NUU344" s="33"/>
      <c r="NUV344" s="33"/>
      <c r="NUW344" s="33"/>
      <c r="NUX344" s="33"/>
      <c r="NUY344" s="33"/>
      <c r="NUZ344" s="33"/>
      <c r="NVA344" s="33"/>
      <c r="NVB344" s="33"/>
      <c r="NVC344" s="33"/>
      <c r="NVD344" s="33"/>
      <c r="NVE344" s="33"/>
      <c r="NVF344" s="33"/>
      <c r="NVG344" s="33"/>
      <c r="NVH344" s="33"/>
      <c r="NVI344" s="33"/>
      <c r="NVJ344" s="33"/>
      <c r="NVK344" s="33"/>
      <c r="NVL344" s="33"/>
      <c r="NVM344" s="33"/>
      <c r="NVN344" s="33"/>
      <c r="NVO344" s="33"/>
      <c r="NVP344" s="33"/>
      <c r="NVQ344" s="33"/>
      <c r="NVR344" s="33"/>
      <c r="NVS344" s="33"/>
      <c r="NVT344" s="33"/>
      <c r="NVU344" s="33"/>
      <c r="NVV344" s="33"/>
      <c r="NVW344" s="33"/>
      <c r="NVX344" s="33"/>
      <c r="NVY344" s="33"/>
      <c r="NVZ344" s="33"/>
      <c r="NWA344" s="33"/>
      <c r="NWB344" s="33"/>
      <c r="NWC344" s="33"/>
      <c r="NWD344" s="33"/>
      <c r="NWE344" s="33"/>
      <c r="NWF344" s="33"/>
      <c r="NWG344" s="33"/>
      <c r="NWH344" s="33"/>
      <c r="NWI344" s="33"/>
      <c r="NWJ344" s="33"/>
      <c r="NWK344" s="33"/>
      <c r="NWL344" s="33"/>
      <c r="NWM344" s="33"/>
      <c r="NWN344" s="33"/>
      <c r="NWO344" s="33"/>
      <c r="NWP344" s="33"/>
      <c r="NWQ344" s="33"/>
      <c r="NWR344" s="33"/>
      <c r="NWS344" s="33"/>
      <c r="NWT344" s="33"/>
      <c r="NWU344" s="33"/>
      <c r="NWV344" s="33"/>
      <c r="NWW344" s="33"/>
      <c r="NWX344" s="33"/>
      <c r="NWY344" s="33"/>
      <c r="NWZ344" s="33"/>
      <c r="NXA344" s="33"/>
      <c r="NXB344" s="33"/>
      <c r="NXC344" s="33"/>
      <c r="NXD344" s="33"/>
      <c r="NXE344" s="33"/>
      <c r="NXF344" s="33"/>
      <c r="NXG344" s="33"/>
      <c r="NXH344" s="33"/>
      <c r="NXI344" s="33"/>
      <c r="NXJ344" s="33"/>
      <c r="NXK344" s="33"/>
      <c r="NXL344" s="33"/>
      <c r="NXM344" s="33"/>
      <c r="NXN344" s="33"/>
      <c r="NXO344" s="33"/>
      <c r="NXP344" s="33"/>
      <c r="NXQ344" s="33"/>
      <c r="NXR344" s="33"/>
      <c r="NXS344" s="33"/>
      <c r="NXT344" s="33"/>
      <c r="NXU344" s="33"/>
      <c r="NXV344" s="33"/>
      <c r="NXW344" s="33"/>
      <c r="NXX344" s="33"/>
      <c r="NXY344" s="33"/>
      <c r="NXZ344" s="33"/>
      <c r="NYA344" s="33"/>
      <c r="NYB344" s="33"/>
      <c r="NYC344" s="33"/>
      <c r="NYD344" s="33"/>
      <c r="NYE344" s="33"/>
      <c r="NYF344" s="33"/>
      <c r="NYG344" s="33"/>
      <c r="NYH344" s="33"/>
      <c r="NYI344" s="33"/>
      <c r="NYJ344" s="33"/>
      <c r="NYK344" s="33"/>
      <c r="NYL344" s="33"/>
      <c r="NYM344" s="33"/>
      <c r="NYN344" s="33"/>
      <c r="NYO344" s="33"/>
      <c r="NYP344" s="33"/>
      <c r="NYQ344" s="33"/>
      <c r="NYR344" s="33"/>
      <c r="NYS344" s="33"/>
      <c r="NYT344" s="33"/>
      <c r="NYU344" s="33"/>
      <c r="NYV344" s="33"/>
      <c r="NYW344" s="33"/>
      <c r="NYX344" s="33"/>
      <c r="NYY344" s="33"/>
      <c r="NYZ344" s="33"/>
      <c r="NZA344" s="33"/>
      <c r="NZB344" s="33"/>
      <c r="NZC344" s="33"/>
      <c r="NZD344" s="33"/>
      <c r="NZE344" s="33"/>
      <c r="NZF344" s="33"/>
      <c r="NZG344" s="33"/>
      <c r="NZH344" s="33"/>
      <c r="NZI344" s="33"/>
      <c r="NZJ344" s="33"/>
      <c r="NZK344" s="33"/>
      <c r="NZL344" s="33"/>
      <c r="NZM344" s="33"/>
      <c r="NZN344" s="33"/>
      <c r="NZO344" s="33"/>
      <c r="NZP344" s="33"/>
      <c r="NZQ344" s="33"/>
      <c r="NZR344" s="33"/>
      <c r="NZS344" s="33"/>
      <c r="NZT344" s="33"/>
      <c r="NZU344" s="33"/>
      <c r="NZV344" s="33"/>
      <c r="NZW344" s="33"/>
      <c r="NZX344" s="33"/>
      <c r="NZY344" s="33"/>
      <c r="NZZ344" s="33"/>
      <c r="OAA344" s="33"/>
      <c r="OAB344" s="33"/>
      <c r="OAC344" s="33"/>
      <c r="OAD344" s="33"/>
      <c r="OAE344" s="33"/>
      <c r="OAF344" s="33"/>
      <c r="OAG344" s="33"/>
      <c r="OAH344" s="33"/>
      <c r="OAI344" s="33"/>
      <c r="OAJ344" s="33"/>
      <c r="OAK344" s="33"/>
      <c r="OAL344" s="33"/>
      <c r="OAM344" s="33"/>
      <c r="OAN344" s="33"/>
      <c r="OAO344" s="33"/>
      <c r="OAP344" s="33"/>
      <c r="OAQ344" s="33"/>
      <c r="OAR344" s="33"/>
      <c r="OAS344" s="33"/>
      <c r="OAT344" s="33"/>
      <c r="OAU344" s="33"/>
      <c r="OAV344" s="33"/>
      <c r="OAW344" s="33"/>
      <c r="OAX344" s="33"/>
      <c r="OAY344" s="33"/>
      <c r="OAZ344" s="33"/>
      <c r="OBA344" s="33"/>
      <c r="OBB344" s="33"/>
      <c r="OBC344" s="33"/>
      <c r="OBD344" s="33"/>
      <c r="OBE344" s="33"/>
      <c r="OBF344" s="33"/>
      <c r="OBG344" s="33"/>
      <c r="OBH344" s="33"/>
      <c r="OBI344" s="33"/>
      <c r="OBJ344" s="33"/>
      <c r="OBK344" s="33"/>
      <c r="OBL344" s="33"/>
      <c r="OBM344" s="33"/>
      <c r="OBN344" s="33"/>
      <c r="OBO344" s="33"/>
      <c r="OBP344" s="33"/>
      <c r="OBQ344" s="33"/>
      <c r="OBR344" s="33"/>
      <c r="OBS344" s="33"/>
      <c r="OBT344" s="33"/>
      <c r="OBU344" s="33"/>
      <c r="OBV344" s="33"/>
      <c r="OBW344" s="33"/>
      <c r="OBX344" s="33"/>
      <c r="OBY344" s="33"/>
      <c r="OBZ344" s="33"/>
      <c r="OCA344" s="33"/>
      <c r="OCB344" s="33"/>
      <c r="OCC344" s="33"/>
      <c r="OCD344" s="33"/>
      <c r="OCE344" s="33"/>
      <c r="OCF344" s="33"/>
      <c r="OCG344" s="33"/>
      <c r="OCH344" s="33"/>
      <c r="OCI344" s="33"/>
      <c r="OCJ344" s="33"/>
      <c r="OCK344" s="33"/>
      <c r="OCL344" s="33"/>
      <c r="OCM344" s="33"/>
      <c r="OCN344" s="33"/>
      <c r="OCO344" s="33"/>
      <c r="OCP344" s="33"/>
      <c r="OCQ344" s="33"/>
      <c r="OCR344" s="33"/>
      <c r="OCS344" s="33"/>
      <c r="OCT344" s="33"/>
      <c r="OCU344" s="33"/>
      <c r="OCV344" s="33"/>
      <c r="OCW344" s="33"/>
      <c r="OCX344" s="33"/>
      <c r="OCY344" s="33"/>
      <c r="OCZ344" s="33"/>
      <c r="ODA344" s="33"/>
      <c r="ODB344" s="33"/>
      <c r="ODC344" s="33"/>
      <c r="ODD344" s="33"/>
      <c r="ODE344" s="33"/>
      <c r="ODF344" s="33"/>
      <c r="ODG344" s="33"/>
      <c r="ODH344" s="33"/>
      <c r="ODI344" s="33"/>
      <c r="ODJ344" s="33"/>
      <c r="ODK344" s="33"/>
      <c r="ODL344" s="33"/>
      <c r="ODM344" s="33"/>
      <c r="ODN344" s="33"/>
      <c r="ODO344" s="33"/>
      <c r="ODP344" s="33"/>
      <c r="ODQ344" s="33"/>
      <c r="ODR344" s="33"/>
      <c r="ODS344" s="33"/>
      <c r="ODT344" s="33"/>
      <c r="ODU344" s="33"/>
      <c r="ODV344" s="33"/>
      <c r="ODW344" s="33"/>
      <c r="ODX344" s="33"/>
      <c r="ODY344" s="33"/>
      <c r="ODZ344" s="33"/>
      <c r="OEA344" s="33"/>
      <c r="OEB344" s="33"/>
      <c r="OEC344" s="33"/>
      <c r="OED344" s="33"/>
      <c r="OEE344" s="33"/>
      <c r="OEF344" s="33"/>
      <c r="OEG344" s="33"/>
      <c r="OEH344" s="33"/>
      <c r="OEI344" s="33"/>
      <c r="OEJ344" s="33"/>
      <c r="OEK344" s="33"/>
      <c r="OEL344" s="33"/>
      <c r="OEM344" s="33"/>
      <c r="OEN344" s="33"/>
      <c r="OEO344" s="33"/>
      <c r="OEP344" s="33"/>
      <c r="OEQ344" s="33"/>
      <c r="OER344" s="33"/>
      <c r="OES344" s="33"/>
      <c r="OET344" s="33"/>
      <c r="OEU344" s="33"/>
      <c r="OEV344" s="33"/>
      <c r="OEW344" s="33"/>
      <c r="OEX344" s="33"/>
      <c r="OEY344" s="33"/>
      <c r="OEZ344" s="33"/>
      <c r="OFA344" s="33"/>
      <c r="OFB344" s="33"/>
      <c r="OFC344" s="33"/>
      <c r="OFD344" s="33"/>
      <c r="OFE344" s="33"/>
      <c r="OFF344" s="33"/>
      <c r="OFG344" s="33"/>
      <c r="OFH344" s="33"/>
      <c r="OFI344" s="33"/>
      <c r="OFJ344" s="33"/>
      <c r="OFK344" s="33"/>
      <c r="OFL344" s="33"/>
      <c r="OFM344" s="33"/>
      <c r="OFN344" s="33"/>
      <c r="OFO344" s="33"/>
      <c r="OFP344" s="33"/>
      <c r="OFQ344" s="33"/>
      <c r="OFR344" s="33"/>
      <c r="OFS344" s="33"/>
      <c r="OFT344" s="33"/>
      <c r="OFU344" s="33"/>
      <c r="OFV344" s="33"/>
      <c r="OFW344" s="33"/>
      <c r="OFX344" s="33"/>
      <c r="OFY344" s="33"/>
      <c r="OFZ344" s="33"/>
      <c r="OGA344" s="33"/>
      <c r="OGB344" s="33"/>
      <c r="OGC344" s="33"/>
      <c r="OGD344" s="33"/>
      <c r="OGE344" s="33"/>
      <c r="OGF344" s="33"/>
      <c r="OGG344" s="33"/>
      <c r="OGH344" s="33"/>
      <c r="OGI344" s="33"/>
      <c r="OGJ344" s="33"/>
      <c r="OGK344" s="33"/>
      <c r="OGL344" s="33"/>
      <c r="OGM344" s="33"/>
      <c r="OGN344" s="33"/>
      <c r="OGO344" s="33"/>
      <c r="OGP344" s="33"/>
      <c r="OGQ344" s="33"/>
      <c r="OGR344" s="33"/>
      <c r="OGS344" s="33"/>
      <c r="OGT344" s="33"/>
      <c r="OGU344" s="33"/>
      <c r="OGV344" s="33"/>
      <c r="OGW344" s="33"/>
      <c r="OGX344" s="33"/>
      <c r="OGY344" s="33"/>
      <c r="OGZ344" s="33"/>
      <c r="OHA344" s="33"/>
      <c r="OHB344" s="33"/>
      <c r="OHC344" s="33"/>
      <c r="OHD344" s="33"/>
      <c r="OHE344" s="33"/>
      <c r="OHF344" s="33"/>
      <c r="OHG344" s="33"/>
      <c r="OHH344" s="33"/>
      <c r="OHI344" s="33"/>
      <c r="OHJ344" s="33"/>
      <c r="OHK344" s="33"/>
      <c r="OHL344" s="33"/>
      <c r="OHM344" s="33"/>
      <c r="OHN344" s="33"/>
      <c r="OHO344" s="33"/>
      <c r="OHP344" s="33"/>
      <c r="OHQ344" s="33"/>
      <c r="OHR344" s="33"/>
      <c r="OHS344" s="33"/>
      <c r="OHT344" s="33"/>
      <c r="OHU344" s="33"/>
      <c r="OHV344" s="33"/>
      <c r="OHW344" s="33"/>
      <c r="OHX344" s="33"/>
      <c r="OHY344" s="33"/>
      <c r="OHZ344" s="33"/>
      <c r="OIA344" s="33"/>
      <c r="OIB344" s="33"/>
      <c r="OIC344" s="33"/>
      <c r="OID344" s="33"/>
      <c r="OIE344" s="33"/>
      <c r="OIF344" s="33"/>
      <c r="OIG344" s="33"/>
      <c r="OIH344" s="33"/>
      <c r="OII344" s="33"/>
      <c r="OIJ344" s="33"/>
      <c r="OIK344" s="33"/>
      <c r="OIL344" s="33"/>
      <c r="OIM344" s="33"/>
      <c r="OIN344" s="33"/>
      <c r="OIO344" s="33"/>
      <c r="OIP344" s="33"/>
      <c r="OIQ344" s="33"/>
      <c r="OIR344" s="33"/>
      <c r="OIS344" s="33"/>
      <c r="OIT344" s="33"/>
      <c r="OIU344" s="33"/>
      <c r="OIV344" s="33"/>
      <c r="OIW344" s="33"/>
      <c r="OIX344" s="33"/>
      <c r="OIY344" s="33"/>
      <c r="OIZ344" s="33"/>
      <c r="OJA344" s="33"/>
      <c r="OJB344" s="33"/>
      <c r="OJC344" s="33"/>
      <c r="OJD344" s="33"/>
      <c r="OJE344" s="33"/>
      <c r="OJF344" s="33"/>
      <c r="OJG344" s="33"/>
      <c r="OJH344" s="33"/>
      <c r="OJI344" s="33"/>
      <c r="OJJ344" s="33"/>
      <c r="OJK344" s="33"/>
      <c r="OJL344" s="33"/>
      <c r="OJM344" s="33"/>
      <c r="OJN344" s="33"/>
      <c r="OJO344" s="33"/>
      <c r="OJP344" s="33"/>
      <c r="OJQ344" s="33"/>
      <c r="OJR344" s="33"/>
      <c r="OJS344" s="33"/>
      <c r="OJT344" s="33"/>
      <c r="OJU344" s="33"/>
      <c r="OJV344" s="33"/>
      <c r="OJW344" s="33"/>
      <c r="OJX344" s="33"/>
      <c r="OJY344" s="33"/>
      <c r="OJZ344" s="33"/>
      <c r="OKA344" s="33"/>
      <c r="OKB344" s="33"/>
      <c r="OKC344" s="33"/>
      <c r="OKD344" s="33"/>
      <c r="OKE344" s="33"/>
      <c r="OKF344" s="33"/>
      <c r="OKG344" s="33"/>
      <c r="OKH344" s="33"/>
      <c r="OKI344" s="33"/>
      <c r="OKJ344" s="33"/>
      <c r="OKK344" s="33"/>
      <c r="OKL344" s="33"/>
      <c r="OKM344" s="33"/>
      <c r="OKN344" s="33"/>
      <c r="OKO344" s="33"/>
      <c r="OKP344" s="33"/>
      <c r="OKQ344" s="33"/>
      <c r="OKR344" s="33"/>
      <c r="OKS344" s="33"/>
      <c r="OKT344" s="33"/>
      <c r="OKU344" s="33"/>
      <c r="OKV344" s="33"/>
      <c r="OKW344" s="33"/>
      <c r="OKX344" s="33"/>
      <c r="OKY344" s="33"/>
      <c r="OKZ344" s="33"/>
      <c r="OLA344" s="33"/>
      <c r="OLB344" s="33"/>
      <c r="OLC344" s="33"/>
      <c r="OLD344" s="33"/>
      <c r="OLE344" s="33"/>
      <c r="OLF344" s="33"/>
      <c r="OLG344" s="33"/>
      <c r="OLH344" s="33"/>
      <c r="OLI344" s="33"/>
      <c r="OLJ344" s="33"/>
      <c r="OLK344" s="33"/>
      <c r="OLL344" s="33"/>
      <c r="OLM344" s="33"/>
      <c r="OLN344" s="33"/>
      <c r="OLO344" s="33"/>
      <c r="OLP344" s="33"/>
      <c r="OLQ344" s="33"/>
      <c r="OLR344" s="33"/>
      <c r="OLS344" s="33"/>
      <c r="OLT344" s="33"/>
      <c r="OLU344" s="33"/>
      <c r="OLV344" s="33"/>
      <c r="OLW344" s="33"/>
      <c r="OLX344" s="33"/>
      <c r="OLY344" s="33"/>
      <c r="OLZ344" s="33"/>
      <c r="OMA344" s="33"/>
      <c r="OMB344" s="33"/>
      <c r="OMC344" s="33"/>
      <c r="OMD344" s="33"/>
      <c r="OME344" s="33"/>
      <c r="OMF344" s="33"/>
      <c r="OMG344" s="33"/>
      <c r="OMH344" s="33"/>
      <c r="OMI344" s="33"/>
      <c r="OMJ344" s="33"/>
      <c r="OMK344" s="33"/>
      <c r="OML344" s="33"/>
      <c r="OMM344" s="33"/>
      <c r="OMN344" s="33"/>
      <c r="OMO344" s="33"/>
      <c r="OMP344" s="33"/>
      <c r="OMQ344" s="33"/>
      <c r="OMR344" s="33"/>
      <c r="OMS344" s="33"/>
      <c r="OMT344" s="33"/>
      <c r="OMU344" s="33"/>
      <c r="OMV344" s="33"/>
      <c r="OMW344" s="33"/>
      <c r="OMX344" s="33"/>
      <c r="OMY344" s="33"/>
      <c r="OMZ344" s="33"/>
      <c r="ONA344" s="33"/>
      <c r="ONB344" s="33"/>
      <c r="ONC344" s="33"/>
      <c r="OND344" s="33"/>
      <c r="ONE344" s="33"/>
      <c r="ONF344" s="33"/>
      <c r="ONG344" s="33"/>
      <c r="ONH344" s="33"/>
      <c r="ONI344" s="33"/>
      <c r="ONJ344" s="33"/>
      <c r="ONK344" s="33"/>
      <c r="ONL344" s="33"/>
      <c r="ONM344" s="33"/>
      <c r="ONN344" s="33"/>
      <c r="ONO344" s="33"/>
      <c r="ONP344" s="33"/>
      <c r="ONQ344" s="33"/>
      <c r="ONR344" s="33"/>
      <c r="ONS344" s="33"/>
      <c r="ONT344" s="33"/>
      <c r="ONU344" s="33"/>
      <c r="ONV344" s="33"/>
      <c r="ONW344" s="33"/>
      <c r="ONX344" s="33"/>
      <c r="ONY344" s="33"/>
      <c r="ONZ344" s="33"/>
      <c r="OOA344" s="33"/>
      <c r="OOB344" s="33"/>
      <c r="OOC344" s="33"/>
      <c r="OOD344" s="33"/>
      <c r="OOE344" s="33"/>
      <c r="OOF344" s="33"/>
      <c r="OOG344" s="33"/>
      <c r="OOH344" s="33"/>
      <c r="OOI344" s="33"/>
      <c r="OOJ344" s="33"/>
      <c r="OOK344" s="33"/>
      <c r="OOL344" s="33"/>
      <c r="OOM344" s="33"/>
      <c r="OON344" s="33"/>
      <c r="OOO344" s="33"/>
      <c r="OOP344" s="33"/>
      <c r="OOQ344" s="33"/>
      <c r="OOR344" s="33"/>
      <c r="OOS344" s="33"/>
      <c r="OOT344" s="33"/>
      <c r="OOU344" s="33"/>
      <c r="OOV344" s="33"/>
      <c r="OOW344" s="33"/>
      <c r="OOX344" s="33"/>
      <c r="OOY344" s="33"/>
      <c r="OOZ344" s="33"/>
      <c r="OPA344" s="33"/>
      <c r="OPB344" s="33"/>
      <c r="OPC344" s="33"/>
      <c r="OPD344" s="33"/>
      <c r="OPE344" s="33"/>
      <c r="OPF344" s="33"/>
      <c r="OPG344" s="33"/>
      <c r="OPH344" s="33"/>
      <c r="OPI344" s="33"/>
      <c r="OPJ344" s="33"/>
      <c r="OPK344" s="33"/>
      <c r="OPL344" s="33"/>
      <c r="OPM344" s="33"/>
      <c r="OPN344" s="33"/>
      <c r="OPO344" s="33"/>
      <c r="OPP344" s="33"/>
      <c r="OPQ344" s="33"/>
      <c r="OPR344" s="33"/>
      <c r="OPS344" s="33"/>
      <c r="OPT344" s="33"/>
      <c r="OPU344" s="33"/>
      <c r="OPV344" s="33"/>
      <c r="OPW344" s="33"/>
      <c r="OPX344" s="33"/>
      <c r="OPY344" s="33"/>
      <c r="OPZ344" s="33"/>
      <c r="OQA344" s="33"/>
      <c r="OQB344" s="33"/>
      <c r="OQC344" s="33"/>
      <c r="OQD344" s="33"/>
      <c r="OQE344" s="33"/>
      <c r="OQF344" s="33"/>
      <c r="OQG344" s="33"/>
      <c r="OQH344" s="33"/>
      <c r="OQI344" s="33"/>
      <c r="OQJ344" s="33"/>
      <c r="OQK344" s="33"/>
      <c r="OQL344" s="33"/>
      <c r="OQM344" s="33"/>
      <c r="OQN344" s="33"/>
      <c r="OQO344" s="33"/>
      <c r="OQP344" s="33"/>
      <c r="OQQ344" s="33"/>
      <c r="OQR344" s="33"/>
      <c r="OQS344" s="33"/>
      <c r="OQT344" s="33"/>
      <c r="OQU344" s="33"/>
      <c r="OQV344" s="33"/>
      <c r="OQW344" s="33"/>
      <c r="OQX344" s="33"/>
      <c r="OQY344" s="33"/>
      <c r="OQZ344" s="33"/>
      <c r="ORA344" s="33"/>
      <c r="ORB344" s="33"/>
      <c r="ORC344" s="33"/>
      <c r="ORD344" s="33"/>
      <c r="ORE344" s="33"/>
      <c r="ORF344" s="33"/>
      <c r="ORG344" s="33"/>
      <c r="ORH344" s="33"/>
      <c r="ORI344" s="33"/>
      <c r="ORJ344" s="33"/>
      <c r="ORK344" s="33"/>
      <c r="ORL344" s="33"/>
      <c r="ORM344" s="33"/>
      <c r="ORN344" s="33"/>
      <c r="ORO344" s="33"/>
      <c r="ORP344" s="33"/>
      <c r="ORQ344" s="33"/>
      <c r="ORR344" s="33"/>
      <c r="ORS344" s="33"/>
      <c r="ORT344" s="33"/>
      <c r="ORU344" s="33"/>
      <c r="ORV344" s="33"/>
      <c r="ORW344" s="33"/>
      <c r="ORX344" s="33"/>
      <c r="ORY344" s="33"/>
      <c r="ORZ344" s="33"/>
      <c r="OSA344" s="33"/>
      <c r="OSB344" s="33"/>
      <c r="OSC344" s="33"/>
      <c r="OSD344" s="33"/>
      <c r="OSE344" s="33"/>
      <c r="OSF344" s="33"/>
      <c r="OSG344" s="33"/>
      <c r="OSH344" s="33"/>
      <c r="OSI344" s="33"/>
      <c r="OSJ344" s="33"/>
      <c r="OSK344" s="33"/>
      <c r="OSL344" s="33"/>
      <c r="OSM344" s="33"/>
      <c r="OSN344" s="33"/>
      <c r="OSO344" s="33"/>
      <c r="OSP344" s="33"/>
      <c r="OSQ344" s="33"/>
      <c r="OSR344" s="33"/>
      <c r="OSS344" s="33"/>
      <c r="OST344" s="33"/>
      <c r="OSU344" s="33"/>
      <c r="OSV344" s="33"/>
      <c r="OSW344" s="33"/>
      <c r="OSX344" s="33"/>
      <c r="OSY344" s="33"/>
      <c r="OSZ344" s="33"/>
      <c r="OTA344" s="33"/>
      <c r="OTB344" s="33"/>
      <c r="OTC344" s="33"/>
      <c r="OTD344" s="33"/>
      <c r="OTE344" s="33"/>
      <c r="OTF344" s="33"/>
      <c r="OTG344" s="33"/>
      <c r="OTH344" s="33"/>
      <c r="OTI344" s="33"/>
      <c r="OTJ344" s="33"/>
      <c r="OTK344" s="33"/>
      <c r="OTL344" s="33"/>
      <c r="OTM344" s="33"/>
      <c r="OTN344" s="33"/>
      <c r="OTO344" s="33"/>
      <c r="OTP344" s="33"/>
      <c r="OTQ344" s="33"/>
      <c r="OTR344" s="33"/>
      <c r="OTS344" s="33"/>
      <c r="OTT344" s="33"/>
      <c r="OTU344" s="33"/>
      <c r="OTV344" s="33"/>
      <c r="OTW344" s="33"/>
      <c r="OTX344" s="33"/>
      <c r="OTY344" s="33"/>
      <c r="OTZ344" s="33"/>
      <c r="OUA344" s="33"/>
      <c r="OUB344" s="33"/>
      <c r="OUC344" s="33"/>
      <c r="OUD344" s="33"/>
      <c r="OUE344" s="33"/>
      <c r="OUF344" s="33"/>
      <c r="OUG344" s="33"/>
      <c r="OUH344" s="33"/>
      <c r="OUI344" s="33"/>
      <c r="OUJ344" s="33"/>
      <c r="OUK344" s="33"/>
      <c r="OUL344" s="33"/>
      <c r="OUM344" s="33"/>
      <c r="OUN344" s="33"/>
      <c r="OUO344" s="33"/>
      <c r="OUP344" s="33"/>
      <c r="OUQ344" s="33"/>
      <c r="OUR344" s="33"/>
      <c r="OUS344" s="33"/>
      <c r="OUT344" s="33"/>
      <c r="OUU344" s="33"/>
      <c r="OUV344" s="33"/>
      <c r="OUW344" s="33"/>
      <c r="OUX344" s="33"/>
      <c r="OUY344" s="33"/>
      <c r="OUZ344" s="33"/>
      <c r="OVA344" s="33"/>
      <c r="OVB344" s="33"/>
      <c r="OVC344" s="33"/>
      <c r="OVD344" s="33"/>
      <c r="OVE344" s="33"/>
      <c r="OVF344" s="33"/>
      <c r="OVG344" s="33"/>
      <c r="OVH344" s="33"/>
      <c r="OVI344" s="33"/>
      <c r="OVJ344" s="33"/>
      <c r="OVK344" s="33"/>
      <c r="OVL344" s="33"/>
      <c r="OVM344" s="33"/>
      <c r="OVN344" s="33"/>
      <c r="OVO344" s="33"/>
      <c r="OVP344" s="33"/>
      <c r="OVQ344" s="33"/>
      <c r="OVR344" s="33"/>
      <c r="OVS344" s="33"/>
      <c r="OVT344" s="33"/>
      <c r="OVU344" s="33"/>
      <c r="OVV344" s="33"/>
      <c r="OVW344" s="33"/>
      <c r="OVX344" s="33"/>
      <c r="OVY344" s="33"/>
      <c r="OVZ344" s="33"/>
      <c r="OWA344" s="33"/>
      <c r="OWB344" s="33"/>
      <c r="OWC344" s="33"/>
      <c r="OWD344" s="33"/>
      <c r="OWE344" s="33"/>
      <c r="OWF344" s="33"/>
      <c r="OWG344" s="33"/>
      <c r="OWH344" s="33"/>
      <c r="OWI344" s="33"/>
      <c r="OWJ344" s="33"/>
      <c r="OWK344" s="33"/>
      <c r="OWL344" s="33"/>
      <c r="OWM344" s="33"/>
      <c r="OWN344" s="33"/>
      <c r="OWO344" s="33"/>
      <c r="OWP344" s="33"/>
      <c r="OWQ344" s="33"/>
      <c r="OWR344" s="33"/>
      <c r="OWS344" s="33"/>
      <c r="OWT344" s="33"/>
      <c r="OWU344" s="33"/>
      <c r="OWV344" s="33"/>
      <c r="OWW344" s="33"/>
      <c r="OWX344" s="33"/>
      <c r="OWY344" s="33"/>
      <c r="OWZ344" s="33"/>
      <c r="OXA344" s="33"/>
      <c r="OXB344" s="33"/>
      <c r="OXC344" s="33"/>
      <c r="OXD344" s="33"/>
      <c r="OXE344" s="33"/>
      <c r="OXF344" s="33"/>
      <c r="OXG344" s="33"/>
      <c r="OXH344" s="33"/>
      <c r="OXI344" s="33"/>
      <c r="OXJ344" s="33"/>
      <c r="OXK344" s="33"/>
      <c r="OXL344" s="33"/>
      <c r="OXM344" s="33"/>
      <c r="OXN344" s="33"/>
      <c r="OXO344" s="33"/>
      <c r="OXP344" s="33"/>
      <c r="OXQ344" s="33"/>
      <c r="OXR344" s="33"/>
      <c r="OXS344" s="33"/>
      <c r="OXT344" s="33"/>
      <c r="OXU344" s="33"/>
      <c r="OXV344" s="33"/>
      <c r="OXW344" s="33"/>
      <c r="OXX344" s="33"/>
      <c r="OXY344" s="33"/>
      <c r="OXZ344" s="33"/>
      <c r="OYA344" s="33"/>
      <c r="OYB344" s="33"/>
      <c r="OYC344" s="33"/>
      <c r="OYD344" s="33"/>
      <c r="OYE344" s="33"/>
      <c r="OYF344" s="33"/>
      <c r="OYG344" s="33"/>
      <c r="OYH344" s="33"/>
      <c r="OYI344" s="33"/>
      <c r="OYJ344" s="33"/>
      <c r="OYK344" s="33"/>
      <c r="OYL344" s="33"/>
      <c r="OYM344" s="33"/>
      <c r="OYN344" s="33"/>
      <c r="OYO344" s="33"/>
      <c r="OYP344" s="33"/>
      <c r="OYQ344" s="33"/>
      <c r="OYR344" s="33"/>
      <c r="OYS344" s="33"/>
      <c r="OYT344" s="33"/>
      <c r="OYU344" s="33"/>
      <c r="OYV344" s="33"/>
      <c r="OYW344" s="33"/>
      <c r="OYX344" s="33"/>
      <c r="OYY344" s="33"/>
      <c r="OYZ344" s="33"/>
      <c r="OZA344" s="33"/>
      <c r="OZB344" s="33"/>
      <c r="OZC344" s="33"/>
      <c r="OZD344" s="33"/>
      <c r="OZE344" s="33"/>
      <c r="OZF344" s="33"/>
      <c r="OZG344" s="33"/>
      <c r="OZH344" s="33"/>
      <c r="OZI344" s="33"/>
      <c r="OZJ344" s="33"/>
      <c r="OZK344" s="33"/>
      <c r="OZL344" s="33"/>
      <c r="OZM344" s="33"/>
      <c r="OZN344" s="33"/>
      <c r="OZO344" s="33"/>
      <c r="OZP344" s="33"/>
      <c r="OZQ344" s="33"/>
      <c r="OZR344" s="33"/>
      <c r="OZS344" s="33"/>
      <c r="OZT344" s="33"/>
      <c r="OZU344" s="33"/>
      <c r="OZV344" s="33"/>
      <c r="OZW344" s="33"/>
      <c r="OZX344" s="33"/>
      <c r="OZY344" s="33"/>
      <c r="OZZ344" s="33"/>
      <c r="PAA344" s="33"/>
      <c r="PAB344" s="33"/>
      <c r="PAC344" s="33"/>
      <c r="PAD344" s="33"/>
      <c r="PAE344" s="33"/>
      <c r="PAF344" s="33"/>
      <c r="PAG344" s="33"/>
      <c r="PAH344" s="33"/>
      <c r="PAI344" s="33"/>
      <c r="PAJ344" s="33"/>
      <c r="PAK344" s="33"/>
      <c r="PAL344" s="33"/>
      <c r="PAM344" s="33"/>
      <c r="PAN344" s="33"/>
      <c r="PAO344" s="33"/>
      <c r="PAP344" s="33"/>
      <c r="PAQ344" s="33"/>
      <c r="PAR344" s="33"/>
      <c r="PAS344" s="33"/>
      <c r="PAT344" s="33"/>
      <c r="PAU344" s="33"/>
      <c r="PAV344" s="33"/>
      <c r="PAW344" s="33"/>
      <c r="PAX344" s="33"/>
      <c r="PAY344" s="33"/>
      <c r="PAZ344" s="33"/>
      <c r="PBA344" s="33"/>
      <c r="PBB344" s="33"/>
      <c r="PBC344" s="33"/>
      <c r="PBD344" s="33"/>
      <c r="PBE344" s="33"/>
      <c r="PBF344" s="33"/>
      <c r="PBG344" s="33"/>
      <c r="PBH344" s="33"/>
      <c r="PBI344" s="33"/>
      <c r="PBJ344" s="33"/>
      <c r="PBK344" s="33"/>
      <c r="PBL344" s="33"/>
      <c r="PBM344" s="33"/>
      <c r="PBN344" s="33"/>
      <c r="PBO344" s="33"/>
      <c r="PBP344" s="33"/>
      <c r="PBQ344" s="33"/>
      <c r="PBR344" s="33"/>
      <c r="PBS344" s="33"/>
      <c r="PBT344" s="33"/>
      <c r="PBU344" s="33"/>
      <c r="PBV344" s="33"/>
      <c r="PBW344" s="33"/>
      <c r="PBX344" s="33"/>
      <c r="PBY344" s="33"/>
      <c r="PBZ344" s="33"/>
      <c r="PCA344" s="33"/>
      <c r="PCB344" s="33"/>
      <c r="PCC344" s="33"/>
      <c r="PCD344" s="33"/>
      <c r="PCE344" s="33"/>
      <c r="PCF344" s="33"/>
      <c r="PCG344" s="33"/>
      <c r="PCH344" s="33"/>
      <c r="PCI344" s="33"/>
      <c r="PCJ344" s="33"/>
      <c r="PCK344" s="33"/>
      <c r="PCL344" s="33"/>
      <c r="PCM344" s="33"/>
      <c r="PCN344" s="33"/>
      <c r="PCO344" s="33"/>
      <c r="PCP344" s="33"/>
      <c r="PCQ344" s="33"/>
      <c r="PCR344" s="33"/>
      <c r="PCS344" s="33"/>
      <c r="PCT344" s="33"/>
      <c r="PCU344" s="33"/>
      <c r="PCV344" s="33"/>
      <c r="PCW344" s="33"/>
      <c r="PCX344" s="33"/>
      <c r="PCY344" s="33"/>
      <c r="PCZ344" s="33"/>
      <c r="PDA344" s="33"/>
      <c r="PDB344" s="33"/>
      <c r="PDC344" s="33"/>
      <c r="PDD344" s="33"/>
      <c r="PDE344" s="33"/>
      <c r="PDF344" s="33"/>
      <c r="PDG344" s="33"/>
      <c r="PDH344" s="33"/>
      <c r="PDI344" s="33"/>
      <c r="PDJ344" s="33"/>
      <c r="PDK344" s="33"/>
      <c r="PDL344" s="33"/>
      <c r="PDM344" s="33"/>
      <c r="PDN344" s="33"/>
      <c r="PDO344" s="33"/>
      <c r="PDP344" s="33"/>
      <c r="PDQ344" s="33"/>
      <c r="PDR344" s="33"/>
      <c r="PDS344" s="33"/>
      <c r="PDT344" s="33"/>
      <c r="PDU344" s="33"/>
      <c r="PDV344" s="33"/>
      <c r="PDW344" s="33"/>
      <c r="PDX344" s="33"/>
      <c r="PDY344" s="33"/>
      <c r="PDZ344" s="33"/>
      <c r="PEA344" s="33"/>
      <c r="PEB344" s="33"/>
      <c r="PEC344" s="33"/>
      <c r="PED344" s="33"/>
      <c r="PEE344" s="33"/>
      <c r="PEF344" s="33"/>
      <c r="PEG344" s="33"/>
      <c r="PEH344" s="33"/>
      <c r="PEI344" s="33"/>
      <c r="PEJ344" s="33"/>
      <c r="PEK344" s="33"/>
      <c r="PEL344" s="33"/>
      <c r="PEM344" s="33"/>
      <c r="PEN344" s="33"/>
      <c r="PEO344" s="33"/>
      <c r="PEP344" s="33"/>
      <c r="PEQ344" s="33"/>
      <c r="PER344" s="33"/>
      <c r="PES344" s="33"/>
      <c r="PET344" s="33"/>
      <c r="PEU344" s="33"/>
      <c r="PEV344" s="33"/>
      <c r="PEW344" s="33"/>
      <c r="PEX344" s="33"/>
      <c r="PEY344" s="33"/>
      <c r="PEZ344" s="33"/>
      <c r="PFA344" s="33"/>
      <c r="PFB344" s="33"/>
      <c r="PFC344" s="33"/>
      <c r="PFD344" s="33"/>
      <c r="PFE344" s="33"/>
      <c r="PFF344" s="33"/>
      <c r="PFG344" s="33"/>
      <c r="PFH344" s="33"/>
      <c r="PFI344" s="33"/>
      <c r="PFJ344" s="33"/>
      <c r="PFK344" s="33"/>
      <c r="PFL344" s="33"/>
      <c r="PFM344" s="33"/>
      <c r="PFN344" s="33"/>
      <c r="PFO344" s="33"/>
      <c r="PFP344" s="33"/>
      <c r="PFQ344" s="33"/>
      <c r="PFR344" s="33"/>
      <c r="PFS344" s="33"/>
      <c r="PFT344" s="33"/>
      <c r="PFU344" s="33"/>
      <c r="PFV344" s="33"/>
      <c r="PFW344" s="33"/>
      <c r="PFX344" s="33"/>
      <c r="PFY344" s="33"/>
      <c r="PFZ344" s="33"/>
      <c r="PGA344" s="33"/>
      <c r="PGB344" s="33"/>
      <c r="PGC344" s="33"/>
      <c r="PGD344" s="33"/>
      <c r="PGE344" s="33"/>
      <c r="PGF344" s="33"/>
      <c r="PGG344" s="33"/>
      <c r="PGH344" s="33"/>
      <c r="PGI344" s="33"/>
      <c r="PGJ344" s="33"/>
      <c r="PGK344" s="33"/>
      <c r="PGL344" s="33"/>
      <c r="PGM344" s="33"/>
      <c r="PGN344" s="33"/>
      <c r="PGO344" s="33"/>
      <c r="PGP344" s="33"/>
      <c r="PGQ344" s="33"/>
      <c r="PGR344" s="33"/>
      <c r="PGS344" s="33"/>
      <c r="PGT344" s="33"/>
      <c r="PGU344" s="33"/>
      <c r="PGV344" s="33"/>
      <c r="PGW344" s="33"/>
      <c r="PGX344" s="33"/>
      <c r="PGY344" s="33"/>
      <c r="PGZ344" s="33"/>
      <c r="PHA344" s="33"/>
      <c r="PHB344" s="33"/>
      <c r="PHC344" s="33"/>
      <c r="PHD344" s="33"/>
      <c r="PHE344" s="33"/>
      <c r="PHF344" s="33"/>
      <c r="PHG344" s="33"/>
      <c r="PHH344" s="33"/>
      <c r="PHI344" s="33"/>
      <c r="PHJ344" s="33"/>
      <c r="PHK344" s="33"/>
      <c r="PHL344" s="33"/>
      <c r="PHM344" s="33"/>
      <c r="PHN344" s="33"/>
      <c r="PHO344" s="33"/>
      <c r="PHP344" s="33"/>
      <c r="PHQ344" s="33"/>
      <c r="PHR344" s="33"/>
      <c r="PHS344" s="33"/>
      <c r="PHT344" s="33"/>
      <c r="PHU344" s="33"/>
      <c r="PHV344" s="33"/>
      <c r="PHW344" s="33"/>
      <c r="PHX344" s="33"/>
      <c r="PHY344" s="33"/>
      <c r="PHZ344" s="33"/>
      <c r="PIA344" s="33"/>
      <c r="PIB344" s="33"/>
      <c r="PIC344" s="33"/>
      <c r="PID344" s="33"/>
      <c r="PIE344" s="33"/>
      <c r="PIF344" s="33"/>
      <c r="PIG344" s="33"/>
      <c r="PIH344" s="33"/>
      <c r="PII344" s="33"/>
      <c r="PIJ344" s="33"/>
      <c r="PIK344" s="33"/>
      <c r="PIL344" s="33"/>
      <c r="PIM344" s="33"/>
      <c r="PIN344" s="33"/>
      <c r="PIO344" s="33"/>
      <c r="PIP344" s="33"/>
      <c r="PIQ344" s="33"/>
      <c r="PIR344" s="33"/>
      <c r="PIS344" s="33"/>
      <c r="PIT344" s="33"/>
      <c r="PIU344" s="33"/>
      <c r="PIV344" s="33"/>
      <c r="PIW344" s="33"/>
      <c r="PIX344" s="33"/>
      <c r="PIY344" s="33"/>
      <c r="PIZ344" s="33"/>
      <c r="PJA344" s="33"/>
      <c r="PJB344" s="33"/>
      <c r="PJC344" s="33"/>
      <c r="PJD344" s="33"/>
      <c r="PJE344" s="33"/>
      <c r="PJF344" s="33"/>
      <c r="PJG344" s="33"/>
      <c r="PJH344" s="33"/>
      <c r="PJI344" s="33"/>
      <c r="PJJ344" s="33"/>
      <c r="PJK344" s="33"/>
      <c r="PJL344" s="33"/>
      <c r="PJM344" s="33"/>
      <c r="PJN344" s="33"/>
      <c r="PJO344" s="33"/>
      <c r="PJP344" s="33"/>
      <c r="PJQ344" s="33"/>
      <c r="PJR344" s="33"/>
      <c r="PJS344" s="33"/>
      <c r="PJT344" s="33"/>
      <c r="PJU344" s="33"/>
      <c r="PJV344" s="33"/>
      <c r="PJW344" s="33"/>
      <c r="PJX344" s="33"/>
      <c r="PJY344" s="33"/>
      <c r="PJZ344" s="33"/>
      <c r="PKA344" s="33"/>
      <c r="PKB344" s="33"/>
      <c r="PKC344" s="33"/>
      <c r="PKD344" s="33"/>
      <c r="PKE344" s="33"/>
      <c r="PKF344" s="33"/>
      <c r="PKG344" s="33"/>
      <c r="PKH344" s="33"/>
      <c r="PKI344" s="33"/>
      <c r="PKJ344" s="33"/>
      <c r="PKK344" s="33"/>
      <c r="PKL344" s="33"/>
      <c r="PKM344" s="33"/>
      <c r="PKN344" s="33"/>
      <c r="PKO344" s="33"/>
      <c r="PKP344" s="33"/>
      <c r="PKQ344" s="33"/>
      <c r="PKR344" s="33"/>
      <c r="PKS344" s="33"/>
      <c r="PKT344" s="33"/>
      <c r="PKU344" s="33"/>
      <c r="PKV344" s="33"/>
      <c r="PKW344" s="33"/>
      <c r="PKX344" s="33"/>
      <c r="PKY344" s="33"/>
      <c r="PKZ344" s="33"/>
      <c r="PLA344" s="33"/>
      <c r="PLB344" s="33"/>
      <c r="PLC344" s="33"/>
      <c r="PLD344" s="33"/>
      <c r="PLE344" s="33"/>
      <c r="PLF344" s="33"/>
      <c r="PLG344" s="33"/>
      <c r="PLH344" s="33"/>
      <c r="PLI344" s="33"/>
      <c r="PLJ344" s="33"/>
      <c r="PLK344" s="33"/>
      <c r="PLL344" s="33"/>
      <c r="PLM344" s="33"/>
      <c r="PLN344" s="33"/>
      <c r="PLO344" s="33"/>
      <c r="PLP344" s="33"/>
      <c r="PLQ344" s="33"/>
      <c r="PLR344" s="33"/>
      <c r="PLS344" s="33"/>
      <c r="PLT344" s="33"/>
      <c r="PLU344" s="33"/>
      <c r="PLV344" s="33"/>
      <c r="PLW344" s="33"/>
      <c r="PLX344" s="33"/>
      <c r="PLY344" s="33"/>
      <c r="PLZ344" s="33"/>
      <c r="PMA344" s="33"/>
      <c r="PMB344" s="33"/>
      <c r="PMC344" s="33"/>
      <c r="PMD344" s="33"/>
      <c r="PME344" s="33"/>
      <c r="PMF344" s="33"/>
      <c r="PMG344" s="33"/>
      <c r="PMH344" s="33"/>
      <c r="PMI344" s="33"/>
      <c r="PMJ344" s="33"/>
      <c r="PMK344" s="33"/>
      <c r="PML344" s="33"/>
      <c r="PMM344" s="33"/>
      <c r="PMN344" s="33"/>
      <c r="PMO344" s="33"/>
      <c r="PMP344" s="33"/>
      <c r="PMQ344" s="33"/>
      <c r="PMR344" s="33"/>
      <c r="PMS344" s="33"/>
      <c r="PMT344" s="33"/>
      <c r="PMU344" s="33"/>
      <c r="PMV344" s="33"/>
      <c r="PMW344" s="33"/>
      <c r="PMX344" s="33"/>
      <c r="PMY344" s="33"/>
      <c r="PMZ344" s="33"/>
      <c r="PNA344" s="33"/>
      <c r="PNB344" s="33"/>
      <c r="PNC344" s="33"/>
      <c r="PND344" s="33"/>
      <c r="PNE344" s="33"/>
      <c r="PNF344" s="33"/>
      <c r="PNG344" s="33"/>
      <c r="PNH344" s="33"/>
      <c r="PNI344" s="33"/>
      <c r="PNJ344" s="33"/>
      <c r="PNK344" s="33"/>
      <c r="PNL344" s="33"/>
      <c r="PNM344" s="33"/>
      <c r="PNN344" s="33"/>
      <c r="PNO344" s="33"/>
      <c r="PNP344" s="33"/>
      <c r="PNQ344" s="33"/>
      <c r="PNR344" s="33"/>
      <c r="PNS344" s="33"/>
      <c r="PNT344" s="33"/>
      <c r="PNU344" s="33"/>
      <c r="PNV344" s="33"/>
      <c r="PNW344" s="33"/>
      <c r="PNX344" s="33"/>
      <c r="PNY344" s="33"/>
      <c r="PNZ344" s="33"/>
      <c r="POA344" s="33"/>
      <c r="POB344" s="33"/>
      <c r="POC344" s="33"/>
      <c r="POD344" s="33"/>
      <c r="POE344" s="33"/>
      <c r="POF344" s="33"/>
      <c r="POG344" s="33"/>
      <c r="POH344" s="33"/>
      <c r="POI344" s="33"/>
      <c r="POJ344" s="33"/>
      <c r="POK344" s="33"/>
      <c r="POL344" s="33"/>
      <c r="POM344" s="33"/>
      <c r="PON344" s="33"/>
      <c r="POO344" s="33"/>
      <c r="POP344" s="33"/>
      <c r="POQ344" s="33"/>
      <c r="POR344" s="33"/>
      <c r="POS344" s="33"/>
      <c r="POT344" s="33"/>
      <c r="POU344" s="33"/>
      <c r="POV344" s="33"/>
      <c r="POW344" s="33"/>
      <c r="POX344" s="33"/>
      <c r="POY344" s="33"/>
      <c r="POZ344" s="33"/>
      <c r="PPA344" s="33"/>
      <c r="PPB344" s="33"/>
      <c r="PPC344" s="33"/>
      <c r="PPD344" s="33"/>
      <c r="PPE344" s="33"/>
      <c r="PPF344" s="33"/>
      <c r="PPG344" s="33"/>
      <c r="PPH344" s="33"/>
      <c r="PPI344" s="33"/>
      <c r="PPJ344" s="33"/>
      <c r="PPK344" s="33"/>
      <c r="PPL344" s="33"/>
      <c r="PPM344" s="33"/>
      <c r="PPN344" s="33"/>
      <c r="PPO344" s="33"/>
      <c r="PPP344" s="33"/>
      <c r="PPQ344" s="33"/>
      <c r="PPR344" s="33"/>
      <c r="PPS344" s="33"/>
      <c r="PPT344" s="33"/>
      <c r="PPU344" s="33"/>
      <c r="PPV344" s="33"/>
      <c r="PPW344" s="33"/>
      <c r="PPX344" s="33"/>
      <c r="PPY344" s="33"/>
      <c r="PPZ344" s="33"/>
      <c r="PQA344" s="33"/>
      <c r="PQB344" s="33"/>
      <c r="PQC344" s="33"/>
      <c r="PQD344" s="33"/>
      <c r="PQE344" s="33"/>
      <c r="PQF344" s="33"/>
      <c r="PQG344" s="33"/>
      <c r="PQH344" s="33"/>
      <c r="PQI344" s="33"/>
      <c r="PQJ344" s="33"/>
      <c r="PQK344" s="33"/>
      <c r="PQL344" s="33"/>
      <c r="PQM344" s="33"/>
      <c r="PQN344" s="33"/>
      <c r="PQO344" s="33"/>
      <c r="PQP344" s="33"/>
      <c r="PQQ344" s="33"/>
      <c r="PQR344" s="33"/>
      <c r="PQS344" s="33"/>
      <c r="PQT344" s="33"/>
      <c r="PQU344" s="33"/>
      <c r="PQV344" s="33"/>
      <c r="PQW344" s="33"/>
      <c r="PQX344" s="33"/>
      <c r="PQY344" s="33"/>
      <c r="PQZ344" s="33"/>
      <c r="PRA344" s="33"/>
      <c r="PRB344" s="33"/>
      <c r="PRC344" s="33"/>
      <c r="PRD344" s="33"/>
      <c r="PRE344" s="33"/>
      <c r="PRF344" s="33"/>
      <c r="PRG344" s="33"/>
      <c r="PRH344" s="33"/>
      <c r="PRI344" s="33"/>
      <c r="PRJ344" s="33"/>
      <c r="PRK344" s="33"/>
      <c r="PRL344" s="33"/>
      <c r="PRM344" s="33"/>
      <c r="PRN344" s="33"/>
      <c r="PRO344" s="33"/>
      <c r="PRP344" s="33"/>
      <c r="PRQ344" s="33"/>
      <c r="PRR344" s="33"/>
      <c r="PRS344" s="33"/>
      <c r="PRT344" s="33"/>
      <c r="PRU344" s="33"/>
      <c r="PRV344" s="33"/>
      <c r="PRW344" s="33"/>
      <c r="PRX344" s="33"/>
      <c r="PRY344" s="33"/>
      <c r="PRZ344" s="33"/>
      <c r="PSA344" s="33"/>
      <c r="PSB344" s="33"/>
      <c r="PSC344" s="33"/>
      <c r="PSD344" s="33"/>
      <c r="PSE344" s="33"/>
      <c r="PSF344" s="33"/>
      <c r="PSG344" s="33"/>
      <c r="PSH344" s="33"/>
      <c r="PSI344" s="33"/>
      <c r="PSJ344" s="33"/>
      <c r="PSK344" s="33"/>
      <c r="PSL344" s="33"/>
      <c r="PSM344" s="33"/>
      <c r="PSN344" s="33"/>
      <c r="PSO344" s="33"/>
      <c r="PSP344" s="33"/>
      <c r="PSQ344" s="33"/>
      <c r="PSR344" s="33"/>
      <c r="PSS344" s="33"/>
      <c r="PST344" s="33"/>
      <c r="PSU344" s="33"/>
      <c r="PSV344" s="33"/>
      <c r="PSW344" s="33"/>
      <c r="PSX344" s="33"/>
      <c r="PSY344" s="33"/>
      <c r="PSZ344" s="33"/>
      <c r="PTA344" s="33"/>
      <c r="PTB344" s="33"/>
      <c r="PTC344" s="33"/>
      <c r="PTD344" s="33"/>
      <c r="PTE344" s="33"/>
      <c r="PTF344" s="33"/>
      <c r="PTG344" s="33"/>
      <c r="PTH344" s="33"/>
      <c r="PTI344" s="33"/>
      <c r="PTJ344" s="33"/>
      <c r="PTK344" s="33"/>
      <c r="PTL344" s="33"/>
      <c r="PTM344" s="33"/>
      <c r="PTN344" s="33"/>
      <c r="PTO344" s="33"/>
      <c r="PTP344" s="33"/>
      <c r="PTQ344" s="33"/>
      <c r="PTR344" s="33"/>
      <c r="PTS344" s="33"/>
      <c r="PTT344" s="33"/>
      <c r="PTU344" s="33"/>
      <c r="PTV344" s="33"/>
      <c r="PTW344" s="33"/>
      <c r="PTX344" s="33"/>
      <c r="PTY344" s="33"/>
      <c r="PTZ344" s="33"/>
      <c r="PUA344" s="33"/>
      <c r="PUB344" s="33"/>
      <c r="PUC344" s="33"/>
      <c r="PUD344" s="33"/>
      <c r="PUE344" s="33"/>
      <c r="PUF344" s="33"/>
      <c r="PUG344" s="33"/>
      <c r="PUH344" s="33"/>
      <c r="PUI344" s="33"/>
      <c r="PUJ344" s="33"/>
      <c r="PUK344" s="33"/>
      <c r="PUL344" s="33"/>
      <c r="PUM344" s="33"/>
      <c r="PUN344" s="33"/>
      <c r="PUO344" s="33"/>
      <c r="PUP344" s="33"/>
      <c r="PUQ344" s="33"/>
      <c r="PUR344" s="33"/>
      <c r="PUS344" s="33"/>
      <c r="PUT344" s="33"/>
      <c r="PUU344" s="33"/>
      <c r="PUV344" s="33"/>
      <c r="PUW344" s="33"/>
      <c r="PUX344" s="33"/>
      <c r="PUY344" s="33"/>
      <c r="PUZ344" s="33"/>
      <c r="PVA344" s="33"/>
      <c r="PVB344" s="33"/>
      <c r="PVC344" s="33"/>
      <c r="PVD344" s="33"/>
      <c r="PVE344" s="33"/>
      <c r="PVF344" s="33"/>
      <c r="PVG344" s="33"/>
      <c r="PVH344" s="33"/>
      <c r="PVI344" s="33"/>
      <c r="PVJ344" s="33"/>
      <c r="PVK344" s="33"/>
      <c r="PVL344" s="33"/>
      <c r="PVM344" s="33"/>
      <c r="PVN344" s="33"/>
      <c r="PVO344" s="33"/>
      <c r="PVP344" s="33"/>
      <c r="PVQ344" s="33"/>
      <c r="PVR344" s="33"/>
      <c r="PVS344" s="33"/>
      <c r="PVT344" s="33"/>
      <c r="PVU344" s="33"/>
      <c r="PVV344" s="33"/>
      <c r="PVW344" s="33"/>
      <c r="PVX344" s="33"/>
      <c r="PVY344" s="33"/>
      <c r="PVZ344" s="33"/>
      <c r="PWA344" s="33"/>
      <c r="PWB344" s="33"/>
      <c r="PWC344" s="33"/>
      <c r="PWD344" s="33"/>
      <c r="PWE344" s="33"/>
      <c r="PWF344" s="33"/>
      <c r="PWG344" s="33"/>
      <c r="PWH344" s="33"/>
      <c r="PWI344" s="33"/>
      <c r="PWJ344" s="33"/>
      <c r="PWK344" s="33"/>
      <c r="PWL344" s="33"/>
      <c r="PWM344" s="33"/>
      <c r="PWN344" s="33"/>
      <c r="PWO344" s="33"/>
      <c r="PWP344" s="33"/>
      <c r="PWQ344" s="33"/>
      <c r="PWR344" s="33"/>
      <c r="PWS344" s="33"/>
      <c r="PWT344" s="33"/>
      <c r="PWU344" s="33"/>
      <c r="PWV344" s="33"/>
      <c r="PWW344" s="33"/>
      <c r="PWX344" s="33"/>
      <c r="PWY344" s="33"/>
      <c r="PWZ344" s="33"/>
      <c r="PXA344" s="33"/>
      <c r="PXB344" s="33"/>
      <c r="PXC344" s="33"/>
      <c r="PXD344" s="33"/>
      <c r="PXE344" s="33"/>
      <c r="PXF344" s="33"/>
      <c r="PXG344" s="33"/>
      <c r="PXH344" s="33"/>
      <c r="PXI344" s="33"/>
      <c r="PXJ344" s="33"/>
      <c r="PXK344" s="33"/>
      <c r="PXL344" s="33"/>
      <c r="PXM344" s="33"/>
      <c r="PXN344" s="33"/>
      <c r="PXO344" s="33"/>
      <c r="PXP344" s="33"/>
      <c r="PXQ344" s="33"/>
      <c r="PXR344" s="33"/>
      <c r="PXS344" s="33"/>
      <c r="PXT344" s="33"/>
      <c r="PXU344" s="33"/>
      <c r="PXV344" s="33"/>
      <c r="PXW344" s="33"/>
      <c r="PXX344" s="33"/>
      <c r="PXY344" s="33"/>
      <c r="PXZ344" s="33"/>
      <c r="PYA344" s="33"/>
      <c r="PYB344" s="33"/>
      <c r="PYC344" s="33"/>
      <c r="PYD344" s="33"/>
      <c r="PYE344" s="33"/>
      <c r="PYF344" s="33"/>
      <c r="PYG344" s="33"/>
      <c r="PYH344" s="33"/>
      <c r="PYI344" s="33"/>
      <c r="PYJ344" s="33"/>
      <c r="PYK344" s="33"/>
      <c r="PYL344" s="33"/>
      <c r="PYM344" s="33"/>
      <c r="PYN344" s="33"/>
      <c r="PYO344" s="33"/>
      <c r="PYP344" s="33"/>
      <c r="PYQ344" s="33"/>
      <c r="PYR344" s="33"/>
      <c r="PYS344" s="33"/>
      <c r="PYT344" s="33"/>
      <c r="PYU344" s="33"/>
      <c r="PYV344" s="33"/>
      <c r="PYW344" s="33"/>
      <c r="PYX344" s="33"/>
      <c r="PYY344" s="33"/>
      <c r="PYZ344" s="33"/>
      <c r="PZA344" s="33"/>
      <c r="PZB344" s="33"/>
      <c r="PZC344" s="33"/>
      <c r="PZD344" s="33"/>
      <c r="PZE344" s="33"/>
      <c r="PZF344" s="33"/>
      <c r="PZG344" s="33"/>
      <c r="PZH344" s="33"/>
      <c r="PZI344" s="33"/>
      <c r="PZJ344" s="33"/>
      <c r="PZK344" s="33"/>
      <c r="PZL344" s="33"/>
      <c r="PZM344" s="33"/>
      <c r="PZN344" s="33"/>
      <c r="PZO344" s="33"/>
      <c r="PZP344" s="33"/>
      <c r="PZQ344" s="33"/>
      <c r="PZR344" s="33"/>
      <c r="PZS344" s="33"/>
      <c r="PZT344" s="33"/>
      <c r="PZU344" s="33"/>
      <c r="PZV344" s="33"/>
      <c r="PZW344" s="33"/>
      <c r="PZX344" s="33"/>
      <c r="PZY344" s="33"/>
      <c r="PZZ344" s="33"/>
      <c r="QAA344" s="33"/>
      <c r="QAB344" s="33"/>
      <c r="QAC344" s="33"/>
      <c r="QAD344" s="33"/>
      <c r="QAE344" s="33"/>
      <c r="QAF344" s="33"/>
      <c r="QAG344" s="33"/>
      <c r="QAH344" s="33"/>
      <c r="QAI344" s="33"/>
      <c r="QAJ344" s="33"/>
      <c r="QAK344" s="33"/>
      <c r="QAL344" s="33"/>
      <c r="QAM344" s="33"/>
      <c r="QAN344" s="33"/>
      <c r="QAO344" s="33"/>
      <c r="QAP344" s="33"/>
      <c r="QAQ344" s="33"/>
      <c r="QAR344" s="33"/>
      <c r="QAS344" s="33"/>
      <c r="QAT344" s="33"/>
      <c r="QAU344" s="33"/>
      <c r="QAV344" s="33"/>
      <c r="QAW344" s="33"/>
      <c r="QAX344" s="33"/>
      <c r="QAY344" s="33"/>
      <c r="QAZ344" s="33"/>
      <c r="QBA344" s="33"/>
      <c r="QBB344" s="33"/>
      <c r="QBC344" s="33"/>
      <c r="QBD344" s="33"/>
      <c r="QBE344" s="33"/>
      <c r="QBF344" s="33"/>
      <c r="QBG344" s="33"/>
      <c r="QBH344" s="33"/>
      <c r="QBI344" s="33"/>
      <c r="QBJ344" s="33"/>
      <c r="QBK344" s="33"/>
      <c r="QBL344" s="33"/>
      <c r="QBM344" s="33"/>
      <c r="QBN344" s="33"/>
      <c r="QBO344" s="33"/>
      <c r="QBP344" s="33"/>
      <c r="QBQ344" s="33"/>
      <c r="QBR344" s="33"/>
      <c r="QBS344" s="33"/>
      <c r="QBT344" s="33"/>
      <c r="QBU344" s="33"/>
      <c r="QBV344" s="33"/>
      <c r="QBW344" s="33"/>
      <c r="QBX344" s="33"/>
      <c r="QBY344" s="33"/>
      <c r="QBZ344" s="33"/>
      <c r="QCA344" s="33"/>
      <c r="QCB344" s="33"/>
      <c r="QCC344" s="33"/>
      <c r="QCD344" s="33"/>
      <c r="QCE344" s="33"/>
      <c r="QCF344" s="33"/>
      <c r="QCG344" s="33"/>
      <c r="QCH344" s="33"/>
      <c r="QCI344" s="33"/>
      <c r="QCJ344" s="33"/>
      <c r="QCK344" s="33"/>
      <c r="QCL344" s="33"/>
      <c r="QCM344" s="33"/>
      <c r="QCN344" s="33"/>
      <c r="QCO344" s="33"/>
      <c r="QCP344" s="33"/>
      <c r="QCQ344" s="33"/>
      <c r="QCR344" s="33"/>
      <c r="QCS344" s="33"/>
      <c r="QCT344" s="33"/>
      <c r="QCU344" s="33"/>
      <c r="QCV344" s="33"/>
      <c r="QCW344" s="33"/>
      <c r="QCX344" s="33"/>
      <c r="QCY344" s="33"/>
      <c r="QCZ344" s="33"/>
      <c r="QDA344" s="33"/>
      <c r="QDB344" s="33"/>
      <c r="QDC344" s="33"/>
      <c r="QDD344" s="33"/>
      <c r="QDE344" s="33"/>
      <c r="QDF344" s="33"/>
      <c r="QDG344" s="33"/>
      <c r="QDH344" s="33"/>
      <c r="QDI344" s="33"/>
      <c r="QDJ344" s="33"/>
      <c r="QDK344" s="33"/>
      <c r="QDL344" s="33"/>
      <c r="QDM344" s="33"/>
      <c r="QDN344" s="33"/>
      <c r="QDO344" s="33"/>
      <c r="QDP344" s="33"/>
      <c r="QDQ344" s="33"/>
      <c r="QDR344" s="33"/>
      <c r="QDS344" s="33"/>
      <c r="QDT344" s="33"/>
      <c r="QDU344" s="33"/>
      <c r="QDV344" s="33"/>
      <c r="QDW344" s="33"/>
      <c r="QDX344" s="33"/>
      <c r="QDY344" s="33"/>
      <c r="QDZ344" s="33"/>
      <c r="QEA344" s="33"/>
      <c r="QEB344" s="33"/>
      <c r="QEC344" s="33"/>
      <c r="QED344" s="33"/>
      <c r="QEE344" s="33"/>
      <c r="QEF344" s="33"/>
      <c r="QEG344" s="33"/>
      <c r="QEH344" s="33"/>
      <c r="QEI344" s="33"/>
      <c r="QEJ344" s="33"/>
      <c r="QEK344" s="33"/>
      <c r="QEL344" s="33"/>
      <c r="QEM344" s="33"/>
      <c r="QEN344" s="33"/>
      <c r="QEO344" s="33"/>
      <c r="QEP344" s="33"/>
      <c r="QEQ344" s="33"/>
      <c r="QER344" s="33"/>
      <c r="QES344" s="33"/>
      <c r="QET344" s="33"/>
      <c r="QEU344" s="33"/>
      <c r="QEV344" s="33"/>
      <c r="QEW344" s="33"/>
      <c r="QEX344" s="33"/>
      <c r="QEY344" s="33"/>
      <c r="QEZ344" s="33"/>
      <c r="QFA344" s="33"/>
      <c r="QFB344" s="33"/>
      <c r="QFC344" s="33"/>
      <c r="QFD344" s="33"/>
      <c r="QFE344" s="33"/>
      <c r="QFF344" s="33"/>
      <c r="QFG344" s="33"/>
      <c r="QFH344" s="33"/>
      <c r="QFI344" s="33"/>
      <c r="QFJ344" s="33"/>
      <c r="QFK344" s="33"/>
      <c r="QFL344" s="33"/>
      <c r="QFM344" s="33"/>
      <c r="QFN344" s="33"/>
      <c r="QFO344" s="33"/>
      <c r="QFP344" s="33"/>
      <c r="QFQ344" s="33"/>
      <c r="QFR344" s="33"/>
      <c r="QFS344" s="33"/>
      <c r="QFT344" s="33"/>
      <c r="QFU344" s="33"/>
      <c r="QFV344" s="33"/>
      <c r="QFW344" s="33"/>
      <c r="QFX344" s="33"/>
      <c r="QFY344" s="33"/>
      <c r="QFZ344" s="33"/>
      <c r="QGA344" s="33"/>
      <c r="QGB344" s="33"/>
      <c r="QGC344" s="33"/>
      <c r="QGD344" s="33"/>
      <c r="QGE344" s="33"/>
      <c r="QGF344" s="33"/>
      <c r="QGG344" s="33"/>
      <c r="QGH344" s="33"/>
      <c r="QGI344" s="33"/>
      <c r="QGJ344" s="33"/>
      <c r="QGK344" s="33"/>
      <c r="QGL344" s="33"/>
      <c r="QGM344" s="33"/>
      <c r="QGN344" s="33"/>
      <c r="QGO344" s="33"/>
      <c r="QGP344" s="33"/>
      <c r="QGQ344" s="33"/>
      <c r="QGR344" s="33"/>
      <c r="QGS344" s="33"/>
      <c r="QGT344" s="33"/>
      <c r="QGU344" s="33"/>
      <c r="QGV344" s="33"/>
      <c r="QGW344" s="33"/>
      <c r="QGX344" s="33"/>
      <c r="QGY344" s="33"/>
      <c r="QGZ344" s="33"/>
      <c r="QHA344" s="33"/>
      <c r="QHB344" s="33"/>
      <c r="QHC344" s="33"/>
      <c r="QHD344" s="33"/>
      <c r="QHE344" s="33"/>
      <c r="QHF344" s="33"/>
      <c r="QHG344" s="33"/>
      <c r="QHH344" s="33"/>
      <c r="QHI344" s="33"/>
      <c r="QHJ344" s="33"/>
      <c r="QHK344" s="33"/>
      <c r="QHL344" s="33"/>
      <c r="QHM344" s="33"/>
      <c r="QHN344" s="33"/>
      <c r="QHO344" s="33"/>
      <c r="QHP344" s="33"/>
      <c r="QHQ344" s="33"/>
      <c r="QHR344" s="33"/>
      <c r="QHS344" s="33"/>
      <c r="QHT344" s="33"/>
      <c r="QHU344" s="33"/>
      <c r="QHV344" s="33"/>
      <c r="QHW344" s="33"/>
      <c r="QHX344" s="33"/>
      <c r="QHY344" s="33"/>
      <c r="QHZ344" s="33"/>
      <c r="QIA344" s="33"/>
      <c r="QIB344" s="33"/>
      <c r="QIC344" s="33"/>
      <c r="QID344" s="33"/>
      <c r="QIE344" s="33"/>
      <c r="QIF344" s="33"/>
      <c r="QIG344" s="33"/>
      <c r="QIH344" s="33"/>
      <c r="QII344" s="33"/>
      <c r="QIJ344" s="33"/>
      <c r="QIK344" s="33"/>
      <c r="QIL344" s="33"/>
      <c r="QIM344" s="33"/>
      <c r="QIN344" s="33"/>
      <c r="QIO344" s="33"/>
      <c r="QIP344" s="33"/>
      <c r="QIQ344" s="33"/>
      <c r="QIR344" s="33"/>
      <c r="QIS344" s="33"/>
      <c r="QIT344" s="33"/>
      <c r="QIU344" s="33"/>
      <c r="QIV344" s="33"/>
      <c r="QIW344" s="33"/>
      <c r="QIX344" s="33"/>
      <c r="QIY344" s="33"/>
      <c r="QIZ344" s="33"/>
      <c r="QJA344" s="33"/>
      <c r="QJB344" s="33"/>
      <c r="QJC344" s="33"/>
      <c r="QJD344" s="33"/>
      <c r="QJE344" s="33"/>
      <c r="QJF344" s="33"/>
      <c r="QJG344" s="33"/>
      <c r="QJH344" s="33"/>
      <c r="QJI344" s="33"/>
      <c r="QJJ344" s="33"/>
      <c r="QJK344" s="33"/>
      <c r="QJL344" s="33"/>
      <c r="QJM344" s="33"/>
      <c r="QJN344" s="33"/>
      <c r="QJO344" s="33"/>
      <c r="QJP344" s="33"/>
      <c r="QJQ344" s="33"/>
      <c r="QJR344" s="33"/>
      <c r="QJS344" s="33"/>
      <c r="QJT344" s="33"/>
      <c r="QJU344" s="33"/>
      <c r="QJV344" s="33"/>
      <c r="QJW344" s="33"/>
      <c r="QJX344" s="33"/>
      <c r="QJY344" s="33"/>
      <c r="QJZ344" s="33"/>
      <c r="QKA344" s="33"/>
      <c r="QKB344" s="33"/>
      <c r="QKC344" s="33"/>
      <c r="QKD344" s="33"/>
      <c r="QKE344" s="33"/>
      <c r="QKF344" s="33"/>
      <c r="QKG344" s="33"/>
      <c r="QKH344" s="33"/>
      <c r="QKI344" s="33"/>
      <c r="QKJ344" s="33"/>
      <c r="QKK344" s="33"/>
      <c r="QKL344" s="33"/>
      <c r="QKM344" s="33"/>
      <c r="QKN344" s="33"/>
      <c r="QKO344" s="33"/>
      <c r="QKP344" s="33"/>
      <c r="QKQ344" s="33"/>
      <c r="QKR344" s="33"/>
      <c r="QKS344" s="33"/>
      <c r="QKT344" s="33"/>
      <c r="QKU344" s="33"/>
      <c r="QKV344" s="33"/>
      <c r="QKW344" s="33"/>
      <c r="QKX344" s="33"/>
      <c r="QKY344" s="33"/>
      <c r="QKZ344" s="33"/>
      <c r="QLA344" s="33"/>
      <c r="QLB344" s="33"/>
      <c r="QLC344" s="33"/>
      <c r="QLD344" s="33"/>
      <c r="QLE344" s="33"/>
      <c r="QLF344" s="33"/>
      <c r="QLG344" s="33"/>
      <c r="QLH344" s="33"/>
      <c r="QLI344" s="33"/>
      <c r="QLJ344" s="33"/>
      <c r="QLK344" s="33"/>
      <c r="QLL344" s="33"/>
      <c r="QLM344" s="33"/>
      <c r="QLN344" s="33"/>
      <c r="QLO344" s="33"/>
      <c r="QLP344" s="33"/>
      <c r="QLQ344" s="33"/>
      <c r="QLR344" s="33"/>
      <c r="QLS344" s="33"/>
      <c r="QLT344" s="33"/>
      <c r="QLU344" s="33"/>
      <c r="QLV344" s="33"/>
      <c r="QLW344" s="33"/>
      <c r="QLX344" s="33"/>
      <c r="QLY344" s="33"/>
      <c r="QLZ344" s="33"/>
      <c r="QMA344" s="33"/>
      <c r="QMB344" s="33"/>
      <c r="QMC344" s="33"/>
      <c r="QMD344" s="33"/>
      <c r="QME344" s="33"/>
      <c r="QMF344" s="33"/>
      <c r="QMG344" s="33"/>
      <c r="QMH344" s="33"/>
      <c r="QMI344" s="33"/>
      <c r="QMJ344" s="33"/>
      <c r="QMK344" s="33"/>
      <c r="QML344" s="33"/>
      <c r="QMM344" s="33"/>
      <c r="QMN344" s="33"/>
      <c r="QMO344" s="33"/>
      <c r="QMP344" s="33"/>
      <c r="QMQ344" s="33"/>
      <c r="QMR344" s="33"/>
      <c r="QMS344" s="33"/>
      <c r="QMT344" s="33"/>
      <c r="QMU344" s="33"/>
      <c r="QMV344" s="33"/>
      <c r="QMW344" s="33"/>
      <c r="QMX344" s="33"/>
      <c r="QMY344" s="33"/>
      <c r="QMZ344" s="33"/>
      <c r="QNA344" s="33"/>
      <c r="QNB344" s="33"/>
      <c r="QNC344" s="33"/>
      <c r="QND344" s="33"/>
      <c r="QNE344" s="33"/>
      <c r="QNF344" s="33"/>
      <c r="QNG344" s="33"/>
      <c r="QNH344" s="33"/>
      <c r="QNI344" s="33"/>
      <c r="QNJ344" s="33"/>
      <c r="QNK344" s="33"/>
      <c r="QNL344" s="33"/>
      <c r="QNM344" s="33"/>
      <c r="QNN344" s="33"/>
      <c r="QNO344" s="33"/>
      <c r="QNP344" s="33"/>
      <c r="QNQ344" s="33"/>
      <c r="QNR344" s="33"/>
      <c r="QNS344" s="33"/>
      <c r="QNT344" s="33"/>
      <c r="QNU344" s="33"/>
      <c r="QNV344" s="33"/>
      <c r="QNW344" s="33"/>
      <c r="QNX344" s="33"/>
      <c r="QNY344" s="33"/>
      <c r="QNZ344" s="33"/>
      <c r="QOA344" s="33"/>
      <c r="QOB344" s="33"/>
      <c r="QOC344" s="33"/>
      <c r="QOD344" s="33"/>
      <c r="QOE344" s="33"/>
      <c r="QOF344" s="33"/>
      <c r="QOG344" s="33"/>
      <c r="QOH344" s="33"/>
      <c r="QOI344" s="33"/>
      <c r="QOJ344" s="33"/>
      <c r="QOK344" s="33"/>
      <c r="QOL344" s="33"/>
      <c r="QOM344" s="33"/>
      <c r="QON344" s="33"/>
      <c r="QOO344" s="33"/>
      <c r="QOP344" s="33"/>
      <c r="QOQ344" s="33"/>
      <c r="QOR344" s="33"/>
      <c r="QOS344" s="33"/>
      <c r="QOT344" s="33"/>
      <c r="QOU344" s="33"/>
      <c r="QOV344" s="33"/>
      <c r="QOW344" s="33"/>
      <c r="QOX344" s="33"/>
      <c r="QOY344" s="33"/>
      <c r="QOZ344" s="33"/>
      <c r="QPA344" s="33"/>
      <c r="QPB344" s="33"/>
      <c r="QPC344" s="33"/>
      <c r="QPD344" s="33"/>
      <c r="QPE344" s="33"/>
      <c r="QPF344" s="33"/>
      <c r="QPG344" s="33"/>
      <c r="QPH344" s="33"/>
      <c r="QPI344" s="33"/>
      <c r="QPJ344" s="33"/>
      <c r="QPK344" s="33"/>
      <c r="QPL344" s="33"/>
      <c r="QPM344" s="33"/>
      <c r="QPN344" s="33"/>
      <c r="QPO344" s="33"/>
      <c r="QPP344" s="33"/>
      <c r="QPQ344" s="33"/>
      <c r="QPR344" s="33"/>
      <c r="QPS344" s="33"/>
      <c r="QPT344" s="33"/>
      <c r="QPU344" s="33"/>
      <c r="QPV344" s="33"/>
      <c r="QPW344" s="33"/>
      <c r="QPX344" s="33"/>
      <c r="QPY344" s="33"/>
      <c r="QPZ344" s="33"/>
      <c r="QQA344" s="33"/>
      <c r="QQB344" s="33"/>
      <c r="QQC344" s="33"/>
      <c r="QQD344" s="33"/>
      <c r="QQE344" s="33"/>
      <c r="QQF344" s="33"/>
      <c r="QQG344" s="33"/>
      <c r="QQH344" s="33"/>
      <c r="QQI344" s="33"/>
      <c r="QQJ344" s="33"/>
      <c r="QQK344" s="33"/>
      <c r="QQL344" s="33"/>
      <c r="QQM344" s="33"/>
      <c r="QQN344" s="33"/>
      <c r="QQO344" s="33"/>
      <c r="QQP344" s="33"/>
      <c r="QQQ344" s="33"/>
      <c r="QQR344" s="33"/>
      <c r="QQS344" s="33"/>
      <c r="QQT344" s="33"/>
      <c r="QQU344" s="33"/>
      <c r="QQV344" s="33"/>
      <c r="QQW344" s="33"/>
      <c r="QQX344" s="33"/>
      <c r="QQY344" s="33"/>
      <c r="QQZ344" s="33"/>
      <c r="QRA344" s="33"/>
      <c r="QRB344" s="33"/>
      <c r="QRC344" s="33"/>
      <c r="QRD344" s="33"/>
      <c r="QRE344" s="33"/>
      <c r="QRF344" s="33"/>
      <c r="QRG344" s="33"/>
      <c r="QRH344" s="33"/>
      <c r="QRI344" s="33"/>
      <c r="QRJ344" s="33"/>
      <c r="QRK344" s="33"/>
      <c r="QRL344" s="33"/>
      <c r="QRM344" s="33"/>
      <c r="QRN344" s="33"/>
      <c r="QRO344" s="33"/>
      <c r="QRP344" s="33"/>
      <c r="QRQ344" s="33"/>
      <c r="QRR344" s="33"/>
      <c r="QRS344" s="33"/>
      <c r="QRT344" s="33"/>
      <c r="QRU344" s="33"/>
      <c r="QRV344" s="33"/>
      <c r="QRW344" s="33"/>
      <c r="QRX344" s="33"/>
      <c r="QRY344" s="33"/>
      <c r="QRZ344" s="33"/>
      <c r="QSA344" s="33"/>
      <c r="QSB344" s="33"/>
      <c r="QSC344" s="33"/>
      <c r="QSD344" s="33"/>
      <c r="QSE344" s="33"/>
      <c r="QSF344" s="33"/>
      <c r="QSG344" s="33"/>
      <c r="QSH344" s="33"/>
      <c r="QSI344" s="33"/>
      <c r="QSJ344" s="33"/>
      <c r="QSK344" s="33"/>
      <c r="QSL344" s="33"/>
      <c r="QSM344" s="33"/>
      <c r="QSN344" s="33"/>
      <c r="QSO344" s="33"/>
      <c r="QSP344" s="33"/>
      <c r="QSQ344" s="33"/>
      <c r="QSR344" s="33"/>
      <c r="QSS344" s="33"/>
      <c r="QST344" s="33"/>
      <c r="QSU344" s="33"/>
      <c r="QSV344" s="33"/>
      <c r="QSW344" s="33"/>
      <c r="QSX344" s="33"/>
      <c r="QSY344" s="33"/>
      <c r="QSZ344" s="33"/>
      <c r="QTA344" s="33"/>
      <c r="QTB344" s="33"/>
      <c r="QTC344" s="33"/>
      <c r="QTD344" s="33"/>
      <c r="QTE344" s="33"/>
      <c r="QTF344" s="33"/>
      <c r="QTG344" s="33"/>
      <c r="QTH344" s="33"/>
      <c r="QTI344" s="33"/>
      <c r="QTJ344" s="33"/>
      <c r="QTK344" s="33"/>
      <c r="QTL344" s="33"/>
      <c r="QTM344" s="33"/>
      <c r="QTN344" s="33"/>
      <c r="QTO344" s="33"/>
      <c r="QTP344" s="33"/>
      <c r="QTQ344" s="33"/>
      <c r="QTR344" s="33"/>
      <c r="QTS344" s="33"/>
      <c r="QTT344" s="33"/>
      <c r="QTU344" s="33"/>
      <c r="QTV344" s="33"/>
      <c r="QTW344" s="33"/>
      <c r="QTX344" s="33"/>
      <c r="QTY344" s="33"/>
      <c r="QTZ344" s="33"/>
      <c r="QUA344" s="33"/>
      <c r="QUB344" s="33"/>
      <c r="QUC344" s="33"/>
      <c r="QUD344" s="33"/>
      <c r="QUE344" s="33"/>
      <c r="QUF344" s="33"/>
      <c r="QUG344" s="33"/>
      <c r="QUH344" s="33"/>
      <c r="QUI344" s="33"/>
      <c r="QUJ344" s="33"/>
      <c r="QUK344" s="33"/>
      <c r="QUL344" s="33"/>
      <c r="QUM344" s="33"/>
      <c r="QUN344" s="33"/>
      <c r="QUO344" s="33"/>
      <c r="QUP344" s="33"/>
      <c r="QUQ344" s="33"/>
      <c r="QUR344" s="33"/>
      <c r="QUS344" s="33"/>
      <c r="QUT344" s="33"/>
      <c r="QUU344" s="33"/>
      <c r="QUV344" s="33"/>
      <c r="QUW344" s="33"/>
      <c r="QUX344" s="33"/>
      <c r="QUY344" s="33"/>
      <c r="QUZ344" s="33"/>
      <c r="QVA344" s="33"/>
      <c r="QVB344" s="33"/>
      <c r="QVC344" s="33"/>
      <c r="QVD344" s="33"/>
      <c r="QVE344" s="33"/>
      <c r="QVF344" s="33"/>
      <c r="QVG344" s="33"/>
      <c r="QVH344" s="33"/>
      <c r="QVI344" s="33"/>
      <c r="QVJ344" s="33"/>
      <c r="QVK344" s="33"/>
      <c r="QVL344" s="33"/>
      <c r="QVM344" s="33"/>
      <c r="QVN344" s="33"/>
      <c r="QVO344" s="33"/>
      <c r="QVP344" s="33"/>
      <c r="QVQ344" s="33"/>
      <c r="QVR344" s="33"/>
      <c r="QVS344" s="33"/>
      <c r="QVT344" s="33"/>
      <c r="QVU344" s="33"/>
      <c r="QVV344" s="33"/>
      <c r="QVW344" s="33"/>
      <c r="QVX344" s="33"/>
      <c r="QVY344" s="33"/>
      <c r="QVZ344" s="33"/>
      <c r="QWA344" s="33"/>
      <c r="QWB344" s="33"/>
      <c r="QWC344" s="33"/>
      <c r="QWD344" s="33"/>
      <c r="QWE344" s="33"/>
      <c r="QWF344" s="33"/>
      <c r="QWG344" s="33"/>
      <c r="QWH344" s="33"/>
      <c r="QWI344" s="33"/>
      <c r="QWJ344" s="33"/>
      <c r="QWK344" s="33"/>
      <c r="QWL344" s="33"/>
      <c r="QWM344" s="33"/>
      <c r="QWN344" s="33"/>
      <c r="QWO344" s="33"/>
      <c r="QWP344" s="33"/>
      <c r="QWQ344" s="33"/>
      <c r="QWR344" s="33"/>
      <c r="QWS344" s="33"/>
      <c r="QWT344" s="33"/>
      <c r="QWU344" s="33"/>
      <c r="QWV344" s="33"/>
      <c r="QWW344" s="33"/>
      <c r="QWX344" s="33"/>
      <c r="QWY344" s="33"/>
      <c r="QWZ344" s="33"/>
      <c r="QXA344" s="33"/>
      <c r="QXB344" s="33"/>
      <c r="QXC344" s="33"/>
      <c r="QXD344" s="33"/>
      <c r="QXE344" s="33"/>
      <c r="QXF344" s="33"/>
      <c r="QXG344" s="33"/>
      <c r="QXH344" s="33"/>
      <c r="QXI344" s="33"/>
      <c r="QXJ344" s="33"/>
      <c r="QXK344" s="33"/>
      <c r="QXL344" s="33"/>
      <c r="QXM344" s="33"/>
      <c r="QXN344" s="33"/>
      <c r="QXO344" s="33"/>
      <c r="QXP344" s="33"/>
      <c r="QXQ344" s="33"/>
      <c r="QXR344" s="33"/>
      <c r="QXS344" s="33"/>
      <c r="QXT344" s="33"/>
      <c r="QXU344" s="33"/>
      <c r="QXV344" s="33"/>
      <c r="QXW344" s="33"/>
      <c r="QXX344" s="33"/>
      <c r="QXY344" s="33"/>
      <c r="QXZ344" s="33"/>
      <c r="QYA344" s="33"/>
      <c r="QYB344" s="33"/>
      <c r="QYC344" s="33"/>
      <c r="QYD344" s="33"/>
      <c r="QYE344" s="33"/>
      <c r="QYF344" s="33"/>
      <c r="QYG344" s="33"/>
      <c r="QYH344" s="33"/>
      <c r="QYI344" s="33"/>
      <c r="QYJ344" s="33"/>
      <c r="QYK344" s="33"/>
      <c r="QYL344" s="33"/>
      <c r="QYM344" s="33"/>
      <c r="QYN344" s="33"/>
      <c r="QYO344" s="33"/>
      <c r="QYP344" s="33"/>
      <c r="QYQ344" s="33"/>
      <c r="QYR344" s="33"/>
      <c r="QYS344" s="33"/>
      <c r="QYT344" s="33"/>
      <c r="QYU344" s="33"/>
      <c r="QYV344" s="33"/>
      <c r="QYW344" s="33"/>
      <c r="QYX344" s="33"/>
      <c r="QYY344" s="33"/>
      <c r="QYZ344" s="33"/>
      <c r="QZA344" s="33"/>
      <c r="QZB344" s="33"/>
      <c r="QZC344" s="33"/>
      <c r="QZD344" s="33"/>
      <c r="QZE344" s="33"/>
      <c r="QZF344" s="33"/>
      <c r="QZG344" s="33"/>
      <c r="QZH344" s="33"/>
      <c r="QZI344" s="33"/>
      <c r="QZJ344" s="33"/>
      <c r="QZK344" s="33"/>
      <c r="QZL344" s="33"/>
      <c r="QZM344" s="33"/>
      <c r="QZN344" s="33"/>
      <c r="QZO344" s="33"/>
      <c r="QZP344" s="33"/>
      <c r="QZQ344" s="33"/>
      <c r="QZR344" s="33"/>
      <c r="QZS344" s="33"/>
      <c r="QZT344" s="33"/>
      <c r="QZU344" s="33"/>
      <c r="QZV344" s="33"/>
      <c r="QZW344" s="33"/>
      <c r="QZX344" s="33"/>
      <c r="QZY344" s="33"/>
      <c r="QZZ344" s="33"/>
      <c r="RAA344" s="33"/>
      <c r="RAB344" s="33"/>
      <c r="RAC344" s="33"/>
      <c r="RAD344" s="33"/>
      <c r="RAE344" s="33"/>
      <c r="RAF344" s="33"/>
      <c r="RAG344" s="33"/>
      <c r="RAH344" s="33"/>
      <c r="RAI344" s="33"/>
      <c r="RAJ344" s="33"/>
      <c r="RAK344" s="33"/>
      <c r="RAL344" s="33"/>
      <c r="RAM344" s="33"/>
      <c r="RAN344" s="33"/>
      <c r="RAO344" s="33"/>
      <c r="RAP344" s="33"/>
      <c r="RAQ344" s="33"/>
      <c r="RAR344" s="33"/>
      <c r="RAS344" s="33"/>
      <c r="RAT344" s="33"/>
      <c r="RAU344" s="33"/>
      <c r="RAV344" s="33"/>
      <c r="RAW344" s="33"/>
      <c r="RAX344" s="33"/>
      <c r="RAY344" s="33"/>
      <c r="RAZ344" s="33"/>
      <c r="RBA344" s="33"/>
      <c r="RBB344" s="33"/>
      <c r="RBC344" s="33"/>
      <c r="RBD344" s="33"/>
      <c r="RBE344" s="33"/>
      <c r="RBF344" s="33"/>
      <c r="RBG344" s="33"/>
      <c r="RBH344" s="33"/>
      <c r="RBI344" s="33"/>
      <c r="RBJ344" s="33"/>
      <c r="RBK344" s="33"/>
      <c r="RBL344" s="33"/>
      <c r="RBM344" s="33"/>
      <c r="RBN344" s="33"/>
      <c r="RBO344" s="33"/>
      <c r="RBP344" s="33"/>
      <c r="RBQ344" s="33"/>
      <c r="RBR344" s="33"/>
      <c r="RBS344" s="33"/>
      <c r="RBT344" s="33"/>
      <c r="RBU344" s="33"/>
      <c r="RBV344" s="33"/>
      <c r="RBW344" s="33"/>
      <c r="RBX344" s="33"/>
      <c r="RBY344" s="33"/>
      <c r="RBZ344" s="33"/>
      <c r="RCA344" s="33"/>
      <c r="RCB344" s="33"/>
      <c r="RCC344" s="33"/>
      <c r="RCD344" s="33"/>
      <c r="RCE344" s="33"/>
      <c r="RCF344" s="33"/>
      <c r="RCG344" s="33"/>
      <c r="RCH344" s="33"/>
      <c r="RCI344" s="33"/>
      <c r="RCJ344" s="33"/>
      <c r="RCK344" s="33"/>
      <c r="RCL344" s="33"/>
      <c r="RCM344" s="33"/>
      <c r="RCN344" s="33"/>
      <c r="RCO344" s="33"/>
      <c r="RCP344" s="33"/>
      <c r="RCQ344" s="33"/>
      <c r="RCR344" s="33"/>
      <c r="RCS344" s="33"/>
      <c r="RCT344" s="33"/>
      <c r="RCU344" s="33"/>
      <c r="RCV344" s="33"/>
      <c r="RCW344" s="33"/>
      <c r="RCX344" s="33"/>
      <c r="RCY344" s="33"/>
      <c r="RCZ344" s="33"/>
      <c r="RDA344" s="33"/>
      <c r="RDB344" s="33"/>
      <c r="RDC344" s="33"/>
      <c r="RDD344" s="33"/>
      <c r="RDE344" s="33"/>
      <c r="RDF344" s="33"/>
      <c r="RDG344" s="33"/>
      <c r="RDH344" s="33"/>
      <c r="RDI344" s="33"/>
      <c r="RDJ344" s="33"/>
      <c r="RDK344" s="33"/>
      <c r="RDL344" s="33"/>
      <c r="RDM344" s="33"/>
      <c r="RDN344" s="33"/>
      <c r="RDO344" s="33"/>
      <c r="RDP344" s="33"/>
      <c r="RDQ344" s="33"/>
      <c r="RDR344" s="33"/>
      <c r="RDS344" s="33"/>
      <c r="RDT344" s="33"/>
      <c r="RDU344" s="33"/>
      <c r="RDV344" s="33"/>
      <c r="RDW344" s="33"/>
      <c r="RDX344" s="33"/>
      <c r="RDY344" s="33"/>
      <c r="RDZ344" s="33"/>
      <c r="REA344" s="33"/>
      <c r="REB344" s="33"/>
      <c r="REC344" s="33"/>
      <c r="RED344" s="33"/>
      <c r="REE344" s="33"/>
      <c r="REF344" s="33"/>
      <c r="REG344" s="33"/>
      <c r="REH344" s="33"/>
      <c r="REI344" s="33"/>
      <c r="REJ344" s="33"/>
      <c r="REK344" s="33"/>
      <c r="REL344" s="33"/>
      <c r="REM344" s="33"/>
      <c r="REN344" s="33"/>
      <c r="REO344" s="33"/>
      <c r="REP344" s="33"/>
      <c r="REQ344" s="33"/>
      <c r="RER344" s="33"/>
      <c r="RES344" s="33"/>
      <c r="RET344" s="33"/>
      <c r="REU344" s="33"/>
      <c r="REV344" s="33"/>
      <c r="REW344" s="33"/>
      <c r="REX344" s="33"/>
      <c r="REY344" s="33"/>
      <c r="REZ344" s="33"/>
      <c r="RFA344" s="33"/>
      <c r="RFB344" s="33"/>
      <c r="RFC344" s="33"/>
      <c r="RFD344" s="33"/>
      <c r="RFE344" s="33"/>
      <c r="RFF344" s="33"/>
      <c r="RFG344" s="33"/>
      <c r="RFH344" s="33"/>
      <c r="RFI344" s="33"/>
      <c r="RFJ344" s="33"/>
      <c r="RFK344" s="33"/>
      <c r="RFL344" s="33"/>
      <c r="RFM344" s="33"/>
      <c r="RFN344" s="33"/>
      <c r="RFO344" s="33"/>
      <c r="RFP344" s="33"/>
      <c r="RFQ344" s="33"/>
      <c r="RFR344" s="33"/>
      <c r="RFS344" s="33"/>
      <c r="RFT344" s="33"/>
      <c r="RFU344" s="33"/>
      <c r="RFV344" s="33"/>
      <c r="RFW344" s="33"/>
      <c r="RFX344" s="33"/>
      <c r="RFY344" s="33"/>
      <c r="RFZ344" s="33"/>
      <c r="RGA344" s="33"/>
      <c r="RGB344" s="33"/>
      <c r="RGC344" s="33"/>
      <c r="RGD344" s="33"/>
      <c r="RGE344" s="33"/>
      <c r="RGF344" s="33"/>
      <c r="RGG344" s="33"/>
      <c r="RGH344" s="33"/>
      <c r="RGI344" s="33"/>
      <c r="RGJ344" s="33"/>
      <c r="RGK344" s="33"/>
      <c r="RGL344" s="33"/>
      <c r="RGM344" s="33"/>
      <c r="RGN344" s="33"/>
      <c r="RGO344" s="33"/>
      <c r="RGP344" s="33"/>
      <c r="RGQ344" s="33"/>
      <c r="RGR344" s="33"/>
      <c r="RGS344" s="33"/>
      <c r="RGT344" s="33"/>
      <c r="RGU344" s="33"/>
      <c r="RGV344" s="33"/>
      <c r="RGW344" s="33"/>
      <c r="RGX344" s="33"/>
      <c r="RGY344" s="33"/>
      <c r="RGZ344" s="33"/>
      <c r="RHA344" s="33"/>
      <c r="RHB344" s="33"/>
      <c r="RHC344" s="33"/>
      <c r="RHD344" s="33"/>
      <c r="RHE344" s="33"/>
      <c r="RHF344" s="33"/>
      <c r="RHG344" s="33"/>
      <c r="RHH344" s="33"/>
      <c r="RHI344" s="33"/>
      <c r="RHJ344" s="33"/>
      <c r="RHK344" s="33"/>
      <c r="RHL344" s="33"/>
      <c r="RHM344" s="33"/>
      <c r="RHN344" s="33"/>
      <c r="RHO344" s="33"/>
      <c r="RHP344" s="33"/>
      <c r="RHQ344" s="33"/>
      <c r="RHR344" s="33"/>
      <c r="RHS344" s="33"/>
      <c r="RHT344" s="33"/>
      <c r="RHU344" s="33"/>
      <c r="RHV344" s="33"/>
      <c r="RHW344" s="33"/>
      <c r="RHX344" s="33"/>
      <c r="RHY344" s="33"/>
      <c r="RHZ344" s="33"/>
      <c r="RIA344" s="33"/>
      <c r="RIB344" s="33"/>
      <c r="RIC344" s="33"/>
      <c r="RID344" s="33"/>
      <c r="RIE344" s="33"/>
      <c r="RIF344" s="33"/>
      <c r="RIG344" s="33"/>
      <c r="RIH344" s="33"/>
      <c r="RII344" s="33"/>
      <c r="RIJ344" s="33"/>
      <c r="RIK344" s="33"/>
      <c r="RIL344" s="33"/>
      <c r="RIM344" s="33"/>
      <c r="RIN344" s="33"/>
      <c r="RIO344" s="33"/>
      <c r="RIP344" s="33"/>
      <c r="RIQ344" s="33"/>
      <c r="RIR344" s="33"/>
      <c r="RIS344" s="33"/>
      <c r="RIT344" s="33"/>
      <c r="RIU344" s="33"/>
      <c r="RIV344" s="33"/>
      <c r="RIW344" s="33"/>
      <c r="RIX344" s="33"/>
      <c r="RIY344" s="33"/>
      <c r="RIZ344" s="33"/>
      <c r="RJA344" s="33"/>
      <c r="RJB344" s="33"/>
      <c r="RJC344" s="33"/>
      <c r="RJD344" s="33"/>
      <c r="RJE344" s="33"/>
      <c r="RJF344" s="33"/>
      <c r="RJG344" s="33"/>
      <c r="RJH344" s="33"/>
      <c r="RJI344" s="33"/>
      <c r="RJJ344" s="33"/>
      <c r="RJK344" s="33"/>
      <c r="RJL344" s="33"/>
      <c r="RJM344" s="33"/>
      <c r="RJN344" s="33"/>
      <c r="RJO344" s="33"/>
      <c r="RJP344" s="33"/>
      <c r="RJQ344" s="33"/>
      <c r="RJR344" s="33"/>
      <c r="RJS344" s="33"/>
      <c r="RJT344" s="33"/>
      <c r="RJU344" s="33"/>
      <c r="RJV344" s="33"/>
      <c r="RJW344" s="33"/>
      <c r="RJX344" s="33"/>
      <c r="RJY344" s="33"/>
      <c r="RJZ344" s="33"/>
      <c r="RKA344" s="33"/>
      <c r="RKB344" s="33"/>
      <c r="RKC344" s="33"/>
      <c r="RKD344" s="33"/>
      <c r="RKE344" s="33"/>
      <c r="RKF344" s="33"/>
      <c r="RKG344" s="33"/>
      <c r="RKH344" s="33"/>
      <c r="RKI344" s="33"/>
      <c r="RKJ344" s="33"/>
      <c r="RKK344" s="33"/>
      <c r="RKL344" s="33"/>
      <c r="RKM344" s="33"/>
      <c r="RKN344" s="33"/>
      <c r="RKO344" s="33"/>
      <c r="RKP344" s="33"/>
      <c r="RKQ344" s="33"/>
      <c r="RKR344" s="33"/>
      <c r="RKS344" s="33"/>
      <c r="RKT344" s="33"/>
      <c r="RKU344" s="33"/>
      <c r="RKV344" s="33"/>
      <c r="RKW344" s="33"/>
      <c r="RKX344" s="33"/>
      <c r="RKY344" s="33"/>
      <c r="RKZ344" s="33"/>
      <c r="RLA344" s="33"/>
      <c r="RLB344" s="33"/>
      <c r="RLC344" s="33"/>
      <c r="RLD344" s="33"/>
      <c r="RLE344" s="33"/>
      <c r="RLF344" s="33"/>
      <c r="RLG344" s="33"/>
      <c r="RLH344" s="33"/>
      <c r="RLI344" s="33"/>
      <c r="RLJ344" s="33"/>
      <c r="RLK344" s="33"/>
      <c r="RLL344" s="33"/>
      <c r="RLM344" s="33"/>
      <c r="RLN344" s="33"/>
      <c r="RLO344" s="33"/>
      <c r="RLP344" s="33"/>
      <c r="RLQ344" s="33"/>
      <c r="RLR344" s="33"/>
      <c r="RLS344" s="33"/>
      <c r="RLT344" s="33"/>
      <c r="RLU344" s="33"/>
      <c r="RLV344" s="33"/>
      <c r="RLW344" s="33"/>
      <c r="RLX344" s="33"/>
      <c r="RLY344" s="33"/>
      <c r="RLZ344" s="33"/>
      <c r="RMA344" s="33"/>
      <c r="RMB344" s="33"/>
      <c r="RMC344" s="33"/>
      <c r="RMD344" s="33"/>
      <c r="RME344" s="33"/>
      <c r="RMF344" s="33"/>
      <c r="RMG344" s="33"/>
      <c r="RMH344" s="33"/>
      <c r="RMI344" s="33"/>
      <c r="RMJ344" s="33"/>
      <c r="RMK344" s="33"/>
      <c r="RML344" s="33"/>
      <c r="RMM344" s="33"/>
      <c r="RMN344" s="33"/>
      <c r="RMO344" s="33"/>
      <c r="RMP344" s="33"/>
      <c r="RMQ344" s="33"/>
      <c r="RMR344" s="33"/>
      <c r="RMS344" s="33"/>
      <c r="RMT344" s="33"/>
      <c r="RMU344" s="33"/>
      <c r="RMV344" s="33"/>
      <c r="RMW344" s="33"/>
      <c r="RMX344" s="33"/>
      <c r="RMY344" s="33"/>
      <c r="RMZ344" s="33"/>
      <c r="RNA344" s="33"/>
      <c r="RNB344" s="33"/>
      <c r="RNC344" s="33"/>
      <c r="RND344" s="33"/>
      <c r="RNE344" s="33"/>
      <c r="RNF344" s="33"/>
      <c r="RNG344" s="33"/>
      <c r="RNH344" s="33"/>
      <c r="RNI344" s="33"/>
      <c r="RNJ344" s="33"/>
      <c r="RNK344" s="33"/>
      <c r="RNL344" s="33"/>
      <c r="RNM344" s="33"/>
      <c r="RNN344" s="33"/>
      <c r="RNO344" s="33"/>
      <c r="RNP344" s="33"/>
      <c r="RNQ344" s="33"/>
      <c r="RNR344" s="33"/>
      <c r="RNS344" s="33"/>
      <c r="RNT344" s="33"/>
      <c r="RNU344" s="33"/>
      <c r="RNV344" s="33"/>
      <c r="RNW344" s="33"/>
      <c r="RNX344" s="33"/>
      <c r="RNY344" s="33"/>
      <c r="RNZ344" s="33"/>
      <c r="ROA344" s="33"/>
      <c r="ROB344" s="33"/>
      <c r="ROC344" s="33"/>
      <c r="ROD344" s="33"/>
      <c r="ROE344" s="33"/>
      <c r="ROF344" s="33"/>
      <c r="ROG344" s="33"/>
      <c r="ROH344" s="33"/>
      <c r="ROI344" s="33"/>
      <c r="ROJ344" s="33"/>
      <c r="ROK344" s="33"/>
      <c r="ROL344" s="33"/>
      <c r="ROM344" s="33"/>
      <c r="RON344" s="33"/>
      <c r="ROO344" s="33"/>
      <c r="ROP344" s="33"/>
      <c r="ROQ344" s="33"/>
      <c r="ROR344" s="33"/>
      <c r="ROS344" s="33"/>
      <c r="ROT344" s="33"/>
      <c r="ROU344" s="33"/>
      <c r="ROV344" s="33"/>
      <c r="ROW344" s="33"/>
      <c r="ROX344" s="33"/>
      <c r="ROY344" s="33"/>
      <c r="ROZ344" s="33"/>
      <c r="RPA344" s="33"/>
      <c r="RPB344" s="33"/>
      <c r="RPC344" s="33"/>
      <c r="RPD344" s="33"/>
      <c r="RPE344" s="33"/>
      <c r="RPF344" s="33"/>
      <c r="RPG344" s="33"/>
      <c r="RPH344" s="33"/>
      <c r="RPI344" s="33"/>
      <c r="RPJ344" s="33"/>
      <c r="RPK344" s="33"/>
      <c r="RPL344" s="33"/>
      <c r="RPM344" s="33"/>
      <c r="RPN344" s="33"/>
      <c r="RPO344" s="33"/>
      <c r="RPP344" s="33"/>
      <c r="RPQ344" s="33"/>
      <c r="RPR344" s="33"/>
      <c r="RPS344" s="33"/>
      <c r="RPT344" s="33"/>
      <c r="RPU344" s="33"/>
      <c r="RPV344" s="33"/>
      <c r="RPW344" s="33"/>
      <c r="RPX344" s="33"/>
      <c r="RPY344" s="33"/>
      <c r="RPZ344" s="33"/>
      <c r="RQA344" s="33"/>
      <c r="RQB344" s="33"/>
      <c r="RQC344" s="33"/>
      <c r="RQD344" s="33"/>
      <c r="RQE344" s="33"/>
      <c r="RQF344" s="33"/>
      <c r="RQG344" s="33"/>
      <c r="RQH344" s="33"/>
      <c r="RQI344" s="33"/>
      <c r="RQJ344" s="33"/>
      <c r="RQK344" s="33"/>
      <c r="RQL344" s="33"/>
      <c r="RQM344" s="33"/>
      <c r="RQN344" s="33"/>
      <c r="RQO344" s="33"/>
      <c r="RQP344" s="33"/>
      <c r="RQQ344" s="33"/>
      <c r="RQR344" s="33"/>
      <c r="RQS344" s="33"/>
      <c r="RQT344" s="33"/>
      <c r="RQU344" s="33"/>
      <c r="RQV344" s="33"/>
      <c r="RQW344" s="33"/>
      <c r="RQX344" s="33"/>
      <c r="RQY344" s="33"/>
      <c r="RQZ344" s="33"/>
      <c r="RRA344" s="33"/>
      <c r="RRB344" s="33"/>
      <c r="RRC344" s="33"/>
      <c r="RRD344" s="33"/>
      <c r="RRE344" s="33"/>
      <c r="RRF344" s="33"/>
      <c r="RRG344" s="33"/>
      <c r="RRH344" s="33"/>
      <c r="RRI344" s="33"/>
      <c r="RRJ344" s="33"/>
      <c r="RRK344" s="33"/>
      <c r="RRL344" s="33"/>
      <c r="RRM344" s="33"/>
      <c r="RRN344" s="33"/>
      <c r="RRO344" s="33"/>
      <c r="RRP344" s="33"/>
      <c r="RRQ344" s="33"/>
      <c r="RRR344" s="33"/>
      <c r="RRS344" s="33"/>
      <c r="RRT344" s="33"/>
      <c r="RRU344" s="33"/>
      <c r="RRV344" s="33"/>
      <c r="RRW344" s="33"/>
      <c r="RRX344" s="33"/>
      <c r="RRY344" s="33"/>
      <c r="RRZ344" s="33"/>
      <c r="RSA344" s="33"/>
      <c r="RSB344" s="33"/>
      <c r="RSC344" s="33"/>
      <c r="RSD344" s="33"/>
      <c r="RSE344" s="33"/>
      <c r="RSF344" s="33"/>
      <c r="RSG344" s="33"/>
      <c r="RSH344" s="33"/>
      <c r="RSI344" s="33"/>
      <c r="RSJ344" s="33"/>
      <c r="RSK344" s="33"/>
      <c r="RSL344" s="33"/>
      <c r="RSM344" s="33"/>
      <c r="RSN344" s="33"/>
      <c r="RSO344" s="33"/>
      <c r="RSP344" s="33"/>
      <c r="RSQ344" s="33"/>
      <c r="RSR344" s="33"/>
      <c r="RSS344" s="33"/>
      <c r="RST344" s="33"/>
      <c r="RSU344" s="33"/>
      <c r="RSV344" s="33"/>
      <c r="RSW344" s="33"/>
      <c r="RSX344" s="33"/>
      <c r="RSY344" s="33"/>
      <c r="RSZ344" s="33"/>
      <c r="RTA344" s="33"/>
      <c r="RTB344" s="33"/>
      <c r="RTC344" s="33"/>
      <c r="RTD344" s="33"/>
      <c r="RTE344" s="33"/>
      <c r="RTF344" s="33"/>
      <c r="RTG344" s="33"/>
      <c r="RTH344" s="33"/>
      <c r="RTI344" s="33"/>
      <c r="RTJ344" s="33"/>
      <c r="RTK344" s="33"/>
      <c r="RTL344" s="33"/>
      <c r="RTM344" s="33"/>
      <c r="RTN344" s="33"/>
      <c r="RTO344" s="33"/>
      <c r="RTP344" s="33"/>
      <c r="RTQ344" s="33"/>
      <c r="RTR344" s="33"/>
      <c r="RTS344" s="33"/>
      <c r="RTT344" s="33"/>
      <c r="RTU344" s="33"/>
      <c r="RTV344" s="33"/>
      <c r="RTW344" s="33"/>
      <c r="RTX344" s="33"/>
      <c r="RTY344" s="33"/>
      <c r="RTZ344" s="33"/>
      <c r="RUA344" s="33"/>
      <c r="RUB344" s="33"/>
      <c r="RUC344" s="33"/>
      <c r="RUD344" s="33"/>
      <c r="RUE344" s="33"/>
      <c r="RUF344" s="33"/>
      <c r="RUG344" s="33"/>
      <c r="RUH344" s="33"/>
      <c r="RUI344" s="33"/>
      <c r="RUJ344" s="33"/>
      <c r="RUK344" s="33"/>
      <c r="RUL344" s="33"/>
      <c r="RUM344" s="33"/>
      <c r="RUN344" s="33"/>
      <c r="RUO344" s="33"/>
      <c r="RUP344" s="33"/>
      <c r="RUQ344" s="33"/>
      <c r="RUR344" s="33"/>
      <c r="RUS344" s="33"/>
      <c r="RUT344" s="33"/>
      <c r="RUU344" s="33"/>
      <c r="RUV344" s="33"/>
      <c r="RUW344" s="33"/>
      <c r="RUX344" s="33"/>
      <c r="RUY344" s="33"/>
      <c r="RUZ344" s="33"/>
      <c r="RVA344" s="33"/>
      <c r="RVB344" s="33"/>
      <c r="RVC344" s="33"/>
      <c r="RVD344" s="33"/>
      <c r="RVE344" s="33"/>
      <c r="RVF344" s="33"/>
      <c r="RVG344" s="33"/>
      <c r="RVH344" s="33"/>
      <c r="RVI344" s="33"/>
      <c r="RVJ344" s="33"/>
      <c r="RVK344" s="33"/>
      <c r="RVL344" s="33"/>
      <c r="RVM344" s="33"/>
      <c r="RVN344" s="33"/>
      <c r="RVO344" s="33"/>
      <c r="RVP344" s="33"/>
      <c r="RVQ344" s="33"/>
      <c r="RVR344" s="33"/>
      <c r="RVS344" s="33"/>
      <c r="RVT344" s="33"/>
      <c r="RVU344" s="33"/>
      <c r="RVV344" s="33"/>
      <c r="RVW344" s="33"/>
      <c r="RVX344" s="33"/>
      <c r="RVY344" s="33"/>
      <c r="RVZ344" s="33"/>
      <c r="RWA344" s="33"/>
      <c r="RWB344" s="33"/>
      <c r="RWC344" s="33"/>
      <c r="RWD344" s="33"/>
      <c r="RWE344" s="33"/>
      <c r="RWF344" s="33"/>
      <c r="RWG344" s="33"/>
      <c r="RWH344" s="33"/>
      <c r="RWI344" s="33"/>
      <c r="RWJ344" s="33"/>
      <c r="RWK344" s="33"/>
      <c r="RWL344" s="33"/>
      <c r="RWM344" s="33"/>
      <c r="RWN344" s="33"/>
      <c r="RWO344" s="33"/>
      <c r="RWP344" s="33"/>
      <c r="RWQ344" s="33"/>
      <c r="RWR344" s="33"/>
      <c r="RWS344" s="33"/>
      <c r="RWT344" s="33"/>
      <c r="RWU344" s="33"/>
      <c r="RWV344" s="33"/>
      <c r="RWW344" s="33"/>
      <c r="RWX344" s="33"/>
      <c r="RWY344" s="33"/>
      <c r="RWZ344" s="33"/>
      <c r="RXA344" s="33"/>
      <c r="RXB344" s="33"/>
      <c r="RXC344" s="33"/>
      <c r="RXD344" s="33"/>
      <c r="RXE344" s="33"/>
      <c r="RXF344" s="33"/>
      <c r="RXG344" s="33"/>
      <c r="RXH344" s="33"/>
      <c r="RXI344" s="33"/>
      <c r="RXJ344" s="33"/>
      <c r="RXK344" s="33"/>
      <c r="RXL344" s="33"/>
      <c r="RXM344" s="33"/>
      <c r="RXN344" s="33"/>
      <c r="RXO344" s="33"/>
      <c r="RXP344" s="33"/>
      <c r="RXQ344" s="33"/>
      <c r="RXR344" s="33"/>
      <c r="RXS344" s="33"/>
      <c r="RXT344" s="33"/>
      <c r="RXU344" s="33"/>
      <c r="RXV344" s="33"/>
      <c r="RXW344" s="33"/>
      <c r="RXX344" s="33"/>
      <c r="RXY344" s="33"/>
      <c r="RXZ344" s="33"/>
      <c r="RYA344" s="33"/>
      <c r="RYB344" s="33"/>
      <c r="RYC344" s="33"/>
      <c r="RYD344" s="33"/>
      <c r="RYE344" s="33"/>
      <c r="RYF344" s="33"/>
      <c r="RYG344" s="33"/>
      <c r="RYH344" s="33"/>
      <c r="RYI344" s="33"/>
      <c r="RYJ344" s="33"/>
      <c r="RYK344" s="33"/>
      <c r="RYL344" s="33"/>
      <c r="RYM344" s="33"/>
      <c r="RYN344" s="33"/>
      <c r="RYO344" s="33"/>
      <c r="RYP344" s="33"/>
      <c r="RYQ344" s="33"/>
      <c r="RYR344" s="33"/>
      <c r="RYS344" s="33"/>
      <c r="RYT344" s="33"/>
      <c r="RYU344" s="33"/>
      <c r="RYV344" s="33"/>
      <c r="RYW344" s="33"/>
      <c r="RYX344" s="33"/>
      <c r="RYY344" s="33"/>
      <c r="RYZ344" s="33"/>
      <c r="RZA344" s="33"/>
      <c r="RZB344" s="33"/>
      <c r="RZC344" s="33"/>
      <c r="RZD344" s="33"/>
      <c r="RZE344" s="33"/>
      <c r="RZF344" s="33"/>
      <c r="RZG344" s="33"/>
      <c r="RZH344" s="33"/>
      <c r="RZI344" s="33"/>
      <c r="RZJ344" s="33"/>
      <c r="RZK344" s="33"/>
      <c r="RZL344" s="33"/>
      <c r="RZM344" s="33"/>
      <c r="RZN344" s="33"/>
      <c r="RZO344" s="33"/>
      <c r="RZP344" s="33"/>
      <c r="RZQ344" s="33"/>
      <c r="RZR344" s="33"/>
      <c r="RZS344" s="33"/>
      <c r="RZT344" s="33"/>
      <c r="RZU344" s="33"/>
      <c r="RZV344" s="33"/>
      <c r="RZW344" s="33"/>
      <c r="RZX344" s="33"/>
      <c r="RZY344" s="33"/>
      <c r="RZZ344" s="33"/>
      <c r="SAA344" s="33"/>
      <c r="SAB344" s="33"/>
      <c r="SAC344" s="33"/>
      <c r="SAD344" s="33"/>
      <c r="SAE344" s="33"/>
      <c r="SAF344" s="33"/>
      <c r="SAG344" s="33"/>
      <c r="SAH344" s="33"/>
      <c r="SAI344" s="33"/>
      <c r="SAJ344" s="33"/>
      <c r="SAK344" s="33"/>
      <c r="SAL344" s="33"/>
      <c r="SAM344" s="33"/>
      <c r="SAN344" s="33"/>
      <c r="SAO344" s="33"/>
      <c r="SAP344" s="33"/>
      <c r="SAQ344" s="33"/>
      <c r="SAR344" s="33"/>
      <c r="SAS344" s="33"/>
      <c r="SAT344" s="33"/>
      <c r="SAU344" s="33"/>
      <c r="SAV344" s="33"/>
      <c r="SAW344" s="33"/>
      <c r="SAX344" s="33"/>
      <c r="SAY344" s="33"/>
      <c r="SAZ344" s="33"/>
      <c r="SBA344" s="33"/>
      <c r="SBB344" s="33"/>
      <c r="SBC344" s="33"/>
      <c r="SBD344" s="33"/>
      <c r="SBE344" s="33"/>
      <c r="SBF344" s="33"/>
      <c r="SBG344" s="33"/>
      <c r="SBH344" s="33"/>
      <c r="SBI344" s="33"/>
      <c r="SBJ344" s="33"/>
      <c r="SBK344" s="33"/>
      <c r="SBL344" s="33"/>
      <c r="SBM344" s="33"/>
      <c r="SBN344" s="33"/>
      <c r="SBO344" s="33"/>
      <c r="SBP344" s="33"/>
      <c r="SBQ344" s="33"/>
      <c r="SBR344" s="33"/>
      <c r="SBS344" s="33"/>
      <c r="SBT344" s="33"/>
      <c r="SBU344" s="33"/>
      <c r="SBV344" s="33"/>
      <c r="SBW344" s="33"/>
      <c r="SBX344" s="33"/>
      <c r="SBY344" s="33"/>
      <c r="SBZ344" s="33"/>
      <c r="SCA344" s="33"/>
      <c r="SCB344" s="33"/>
      <c r="SCC344" s="33"/>
      <c r="SCD344" s="33"/>
      <c r="SCE344" s="33"/>
      <c r="SCF344" s="33"/>
      <c r="SCG344" s="33"/>
      <c r="SCH344" s="33"/>
      <c r="SCI344" s="33"/>
      <c r="SCJ344" s="33"/>
      <c r="SCK344" s="33"/>
      <c r="SCL344" s="33"/>
      <c r="SCM344" s="33"/>
      <c r="SCN344" s="33"/>
      <c r="SCO344" s="33"/>
      <c r="SCP344" s="33"/>
      <c r="SCQ344" s="33"/>
      <c r="SCR344" s="33"/>
      <c r="SCS344" s="33"/>
      <c r="SCT344" s="33"/>
      <c r="SCU344" s="33"/>
      <c r="SCV344" s="33"/>
      <c r="SCW344" s="33"/>
      <c r="SCX344" s="33"/>
      <c r="SCY344" s="33"/>
      <c r="SCZ344" s="33"/>
      <c r="SDA344" s="33"/>
      <c r="SDB344" s="33"/>
      <c r="SDC344" s="33"/>
      <c r="SDD344" s="33"/>
      <c r="SDE344" s="33"/>
      <c r="SDF344" s="33"/>
      <c r="SDG344" s="33"/>
      <c r="SDH344" s="33"/>
      <c r="SDI344" s="33"/>
      <c r="SDJ344" s="33"/>
      <c r="SDK344" s="33"/>
      <c r="SDL344" s="33"/>
      <c r="SDM344" s="33"/>
      <c r="SDN344" s="33"/>
      <c r="SDO344" s="33"/>
      <c r="SDP344" s="33"/>
      <c r="SDQ344" s="33"/>
      <c r="SDR344" s="33"/>
      <c r="SDS344" s="33"/>
      <c r="SDT344" s="33"/>
      <c r="SDU344" s="33"/>
      <c r="SDV344" s="33"/>
      <c r="SDW344" s="33"/>
      <c r="SDX344" s="33"/>
      <c r="SDY344" s="33"/>
      <c r="SDZ344" s="33"/>
      <c r="SEA344" s="33"/>
      <c r="SEB344" s="33"/>
      <c r="SEC344" s="33"/>
      <c r="SED344" s="33"/>
      <c r="SEE344" s="33"/>
      <c r="SEF344" s="33"/>
      <c r="SEG344" s="33"/>
      <c r="SEH344" s="33"/>
      <c r="SEI344" s="33"/>
      <c r="SEJ344" s="33"/>
      <c r="SEK344" s="33"/>
      <c r="SEL344" s="33"/>
      <c r="SEM344" s="33"/>
      <c r="SEN344" s="33"/>
      <c r="SEO344" s="33"/>
      <c r="SEP344" s="33"/>
      <c r="SEQ344" s="33"/>
      <c r="SER344" s="33"/>
      <c r="SES344" s="33"/>
      <c r="SET344" s="33"/>
      <c r="SEU344" s="33"/>
      <c r="SEV344" s="33"/>
      <c r="SEW344" s="33"/>
      <c r="SEX344" s="33"/>
      <c r="SEY344" s="33"/>
      <c r="SEZ344" s="33"/>
      <c r="SFA344" s="33"/>
      <c r="SFB344" s="33"/>
      <c r="SFC344" s="33"/>
      <c r="SFD344" s="33"/>
      <c r="SFE344" s="33"/>
      <c r="SFF344" s="33"/>
      <c r="SFG344" s="33"/>
      <c r="SFH344" s="33"/>
      <c r="SFI344" s="33"/>
      <c r="SFJ344" s="33"/>
      <c r="SFK344" s="33"/>
      <c r="SFL344" s="33"/>
      <c r="SFM344" s="33"/>
      <c r="SFN344" s="33"/>
      <c r="SFO344" s="33"/>
      <c r="SFP344" s="33"/>
      <c r="SFQ344" s="33"/>
      <c r="SFR344" s="33"/>
      <c r="SFS344" s="33"/>
      <c r="SFT344" s="33"/>
      <c r="SFU344" s="33"/>
      <c r="SFV344" s="33"/>
      <c r="SFW344" s="33"/>
      <c r="SFX344" s="33"/>
      <c r="SFY344" s="33"/>
      <c r="SFZ344" s="33"/>
      <c r="SGA344" s="33"/>
      <c r="SGB344" s="33"/>
      <c r="SGC344" s="33"/>
      <c r="SGD344" s="33"/>
      <c r="SGE344" s="33"/>
      <c r="SGF344" s="33"/>
      <c r="SGG344" s="33"/>
      <c r="SGH344" s="33"/>
      <c r="SGI344" s="33"/>
      <c r="SGJ344" s="33"/>
      <c r="SGK344" s="33"/>
      <c r="SGL344" s="33"/>
      <c r="SGM344" s="33"/>
      <c r="SGN344" s="33"/>
      <c r="SGO344" s="33"/>
      <c r="SGP344" s="33"/>
      <c r="SGQ344" s="33"/>
      <c r="SGR344" s="33"/>
      <c r="SGS344" s="33"/>
      <c r="SGT344" s="33"/>
      <c r="SGU344" s="33"/>
      <c r="SGV344" s="33"/>
      <c r="SGW344" s="33"/>
      <c r="SGX344" s="33"/>
      <c r="SGY344" s="33"/>
      <c r="SGZ344" s="33"/>
      <c r="SHA344" s="33"/>
      <c r="SHB344" s="33"/>
      <c r="SHC344" s="33"/>
      <c r="SHD344" s="33"/>
      <c r="SHE344" s="33"/>
      <c r="SHF344" s="33"/>
      <c r="SHG344" s="33"/>
      <c r="SHH344" s="33"/>
      <c r="SHI344" s="33"/>
      <c r="SHJ344" s="33"/>
      <c r="SHK344" s="33"/>
      <c r="SHL344" s="33"/>
      <c r="SHM344" s="33"/>
      <c r="SHN344" s="33"/>
      <c r="SHO344" s="33"/>
      <c r="SHP344" s="33"/>
      <c r="SHQ344" s="33"/>
      <c r="SHR344" s="33"/>
      <c r="SHS344" s="33"/>
      <c r="SHT344" s="33"/>
      <c r="SHU344" s="33"/>
      <c r="SHV344" s="33"/>
      <c r="SHW344" s="33"/>
      <c r="SHX344" s="33"/>
      <c r="SHY344" s="33"/>
      <c r="SHZ344" s="33"/>
      <c r="SIA344" s="33"/>
      <c r="SIB344" s="33"/>
      <c r="SIC344" s="33"/>
      <c r="SID344" s="33"/>
      <c r="SIE344" s="33"/>
      <c r="SIF344" s="33"/>
      <c r="SIG344" s="33"/>
      <c r="SIH344" s="33"/>
      <c r="SII344" s="33"/>
      <c r="SIJ344" s="33"/>
      <c r="SIK344" s="33"/>
      <c r="SIL344" s="33"/>
      <c r="SIM344" s="33"/>
      <c r="SIN344" s="33"/>
      <c r="SIO344" s="33"/>
      <c r="SIP344" s="33"/>
      <c r="SIQ344" s="33"/>
      <c r="SIR344" s="33"/>
      <c r="SIS344" s="33"/>
      <c r="SIT344" s="33"/>
      <c r="SIU344" s="33"/>
      <c r="SIV344" s="33"/>
      <c r="SIW344" s="33"/>
      <c r="SIX344" s="33"/>
      <c r="SIY344" s="33"/>
      <c r="SIZ344" s="33"/>
      <c r="SJA344" s="33"/>
      <c r="SJB344" s="33"/>
      <c r="SJC344" s="33"/>
      <c r="SJD344" s="33"/>
      <c r="SJE344" s="33"/>
      <c r="SJF344" s="33"/>
      <c r="SJG344" s="33"/>
      <c r="SJH344" s="33"/>
      <c r="SJI344" s="33"/>
      <c r="SJJ344" s="33"/>
      <c r="SJK344" s="33"/>
      <c r="SJL344" s="33"/>
      <c r="SJM344" s="33"/>
      <c r="SJN344" s="33"/>
      <c r="SJO344" s="33"/>
      <c r="SJP344" s="33"/>
      <c r="SJQ344" s="33"/>
      <c r="SJR344" s="33"/>
      <c r="SJS344" s="33"/>
      <c r="SJT344" s="33"/>
      <c r="SJU344" s="33"/>
      <c r="SJV344" s="33"/>
      <c r="SJW344" s="33"/>
      <c r="SJX344" s="33"/>
      <c r="SJY344" s="33"/>
      <c r="SJZ344" s="33"/>
      <c r="SKA344" s="33"/>
      <c r="SKB344" s="33"/>
      <c r="SKC344" s="33"/>
      <c r="SKD344" s="33"/>
      <c r="SKE344" s="33"/>
      <c r="SKF344" s="33"/>
      <c r="SKG344" s="33"/>
      <c r="SKH344" s="33"/>
      <c r="SKI344" s="33"/>
      <c r="SKJ344" s="33"/>
      <c r="SKK344" s="33"/>
      <c r="SKL344" s="33"/>
      <c r="SKM344" s="33"/>
      <c r="SKN344" s="33"/>
      <c r="SKO344" s="33"/>
      <c r="SKP344" s="33"/>
      <c r="SKQ344" s="33"/>
      <c r="SKR344" s="33"/>
      <c r="SKS344" s="33"/>
      <c r="SKT344" s="33"/>
      <c r="SKU344" s="33"/>
      <c r="SKV344" s="33"/>
      <c r="SKW344" s="33"/>
      <c r="SKX344" s="33"/>
      <c r="SKY344" s="33"/>
      <c r="SKZ344" s="33"/>
      <c r="SLA344" s="33"/>
      <c r="SLB344" s="33"/>
      <c r="SLC344" s="33"/>
      <c r="SLD344" s="33"/>
      <c r="SLE344" s="33"/>
      <c r="SLF344" s="33"/>
      <c r="SLG344" s="33"/>
      <c r="SLH344" s="33"/>
      <c r="SLI344" s="33"/>
      <c r="SLJ344" s="33"/>
      <c r="SLK344" s="33"/>
      <c r="SLL344" s="33"/>
      <c r="SLM344" s="33"/>
      <c r="SLN344" s="33"/>
      <c r="SLO344" s="33"/>
      <c r="SLP344" s="33"/>
      <c r="SLQ344" s="33"/>
      <c r="SLR344" s="33"/>
      <c r="SLS344" s="33"/>
      <c r="SLT344" s="33"/>
      <c r="SLU344" s="33"/>
      <c r="SLV344" s="33"/>
      <c r="SLW344" s="33"/>
      <c r="SLX344" s="33"/>
      <c r="SLY344" s="33"/>
      <c r="SLZ344" s="33"/>
      <c r="SMA344" s="33"/>
      <c r="SMB344" s="33"/>
      <c r="SMC344" s="33"/>
      <c r="SMD344" s="33"/>
      <c r="SME344" s="33"/>
      <c r="SMF344" s="33"/>
      <c r="SMG344" s="33"/>
      <c r="SMH344" s="33"/>
      <c r="SMI344" s="33"/>
      <c r="SMJ344" s="33"/>
      <c r="SMK344" s="33"/>
      <c r="SML344" s="33"/>
      <c r="SMM344" s="33"/>
      <c r="SMN344" s="33"/>
      <c r="SMO344" s="33"/>
      <c r="SMP344" s="33"/>
      <c r="SMQ344" s="33"/>
      <c r="SMR344" s="33"/>
      <c r="SMS344" s="33"/>
      <c r="SMT344" s="33"/>
      <c r="SMU344" s="33"/>
      <c r="SMV344" s="33"/>
      <c r="SMW344" s="33"/>
      <c r="SMX344" s="33"/>
      <c r="SMY344" s="33"/>
      <c r="SMZ344" s="33"/>
      <c r="SNA344" s="33"/>
      <c r="SNB344" s="33"/>
      <c r="SNC344" s="33"/>
      <c r="SND344" s="33"/>
      <c r="SNE344" s="33"/>
      <c r="SNF344" s="33"/>
      <c r="SNG344" s="33"/>
      <c r="SNH344" s="33"/>
      <c r="SNI344" s="33"/>
      <c r="SNJ344" s="33"/>
      <c r="SNK344" s="33"/>
      <c r="SNL344" s="33"/>
      <c r="SNM344" s="33"/>
      <c r="SNN344" s="33"/>
      <c r="SNO344" s="33"/>
      <c r="SNP344" s="33"/>
      <c r="SNQ344" s="33"/>
      <c r="SNR344" s="33"/>
      <c r="SNS344" s="33"/>
      <c r="SNT344" s="33"/>
      <c r="SNU344" s="33"/>
      <c r="SNV344" s="33"/>
      <c r="SNW344" s="33"/>
      <c r="SNX344" s="33"/>
      <c r="SNY344" s="33"/>
      <c r="SNZ344" s="33"/>
      <c r="SOA344" s="33"/>
      <c r="SOB344" s="33"/>
      <c r="SOC344" s="33"/>
      <c r="SOD344" s="33"/>
      <c r="SOE344" s="33"/>
      <c r="SOF344" s="33"/>
      <c r="SOG344" s="33"/>
      <c r="SOH344" s="33"/>
      <c r="SOI344" s="33"/>
      <c r="SOJ344" s="33"/>
      <c r="SOK344" s="33"/>
      <c r="SOL344" s="33"/>
      <c r="SOM344" s="33"/>
      <c r="SON344" s="33"/>
      <c r="SOO344" s="33"/>
      <c r="SOP344" s="33"/>
      <c r="SOQ344" s="33"/>
      <c r="SOR344" s="33"/>
      <c r="SOS344" s="33"/>
      <c r="SOT344" s="33"/>
      <c r="SOU344" s="33"/>
      <c r="SOV344" s="33"/>
      <c r="SOW344" s="33"/>
      <c r="SOX344" s="33"/>
      <c r="SOY344" s="33"/>
      <c r="SOZ344" s="33"/>
      <c r="SPA344" s="33"/>
      <c r="SPB344" s="33"/>
      <c r="SPC344" s="33"/>
      <c r="SPD344" s="33"/>
      <c r="SPE344" s="33"/>
      <c r="SPF344" s="33"/>
      <c r="SPG344" s="33"/>
      <c r="SPH344" s="33"/>
      <c r="SPI344" s="33"/>
      <c r="SPJ344" s="33"/>
      <c r="SPK344" s="33"/>
      <c r="SPL344" s="33"/>
      <c r="SPM344" s="33"/>
      <c r="SPN344" s="33"/>
      <c r="SPO344" s="33"/>
      <c r="SPP344" s="33"/>
      <c r="SPQ344" s="33"/>
      <c r="SPR344" s="33"/>
      <c r="SPS344" s="33"/>
      <c r="SPT344" s="33"/>
      <c r="SPU344" s="33"/>
      <c r="SPV344" s="33"/>
      <c r="SPW344" s="33"/>
      <c r="SPX344" s="33"/>
      <c r="SPY344" s="33"/>
      <c r="SPZ344" s="33"/>
      <c r="SQA344" s="33"/>
      <c r="SQB344" s="33"/>
      <c r="SQC344" s="33"/>
      <c r="SQD344" s="33"/>
      <c r="SQE344" s="33"/>
      <c r="SQF344" s="33"/>
      <c r="SQG344" s="33"/>
      <c r="SQH344" s="33"/>
      <c r="SQI344" s="33"/>
      <c r="SQJ344" s="33"/>
      <c r="SQK344" s="33"/>
      <c r="SQL344" s="33"/>
      <c r="SQM344" s="33"/>
      <c r="SQN344" s="33"/>
      <c r="SQO344" s="33"/>
      <c r="SQP344" s="33"/>
      <c r="SQQ344" s="33"/>
      <c r="SQR344" s="33"/>
      <c r="SQS344" s="33"/>
      <c r="SQT344" s="33"/>
      <c r="SQU344" s="33"/>
      <c r="SQV344" s="33"/>
      <c r="SQW344" s="33"/>
      <c r="SQX344" s="33"/>
      <c r="SQY344" s="33"/>
      <c r="SQZ344" s="33"/>
      <c r="SRA344" s="33"/>
      <c r="SRB344" s="33"/>
      <c r="SRC344" s="33"/>
      <c r="SRD344" s="33"/>
      <c r="SRE344" s="33"/>
      <c r="SRF344" s="33"/>
      <c r="SRG344" s="33"/>
      <c r="SRH344" s="33"/>
      <c r="SRI344" s="33"/>
      <c r="SRJ344" s="33"/>
      <c r="SRK344" s="33"/>
      <c r="SRL344" s="33"/>
      <c r="SRM344" s="33"/>
      <c r="SRN344" s="33"/>
      <c r="SRO344" s="33"/>
      <c r="SRP344" s="33"/>
      <c r="SRQ344" s="33"/>
      <c r="SRR344" s="33"/>
      <c r="SRS344" s="33"/>
      <c r="SRT344" s="33"/>
      <c r="SRU344" s="33"/>
      <c r="SRV344" s="33"/>
      <c r="SRW344" s="33"/>
      <c r="SRX344" s="33"/>
      <c r="SRY344" s="33"/>
      <c r="SRZ344" s="33"/>
      <c r="SSA344" s="33"/>
      <c r="SSB344" s="33"/>
      <c r="SSC344" s="33"/>
      <c r="SSD344" s="33"/>
      <c r="SSE344" s="33"/>
      <c r="SSF344" s="33"/>
      <c r="SSG344" s="33"/>
      <c r="SSH344" s="33"/>
      <c r="SSI344" s="33"/>
      <c r="SSJ344" s="33"/>
      <c r="SSK344" s="33"/>
      <c r="SSL344" s="33"/>
      <c r="SSM344" s="33"/>
      <c r="SSN344" s="33"/>
      <c r="SSO344" s="33"/>
      <c r="SSP344" s="33"/>
      <c r="SSQ344" s="33"/>
      <c r="SSR344" s="33"/>
      <c r="SSS344" s="33"/>
      <c r="SST344" s="33"/>
      <c r="SSU344" s="33"/>
      <c r="SSV344" s="33"/>
      <c r="SSW344" s="33"/>
      <c r="SSX344" s="33"/>
      <c r="SSY344" s="33"/>
      <c r="SSZ344" s="33"/>
      <c r="STA344" s="33"/>
      <c r="STB344" s="33"/>
      <c r="STC344" s="33"/>
      <c r="STD344" s="33"/>
      <c r="STE344" s="33"/>
      <c r="STF344" s="33"/>
      <c r="STG344" s="33"/>
      <c r="STH344" s="33"/>
      <c r="STI344" s="33"/>
      <c r="STJ344" s="33"/>
      <c r="STK344" s="33"/>
      <c r="STL344" s="33"/>
      <c r="STM344" s="33"/>
      <c r="STN344" s="33"/>
      <c r="STO344" s="33"/>
      <c r="STP344" s="33"/>
      <c r="STQ344" s="33"/>
      <c r="STR344" s="33"/>
      <c r="STS344" s="33"/>
      <c r="STT344" s="33"/>
      <c r="STU344" s="33"/>
      <c r="STV344" s="33"/>
      <c r="STW344" s="33"/>
      <c r="STX344" s="33"/>
      <c r="STY344" s="33"/>
      <c r="STZ344" s="33"/>
      <c r="SUA344" s="33"/>
      <c r="SUB344" s="33"/>
      <c r="SUC344" s="33"/>
      <c r="SUD344" s="33"/>
      <c r="SUE344" s="33"/>
      <c r="SUF344" s="33"/>
      <c r="SUG344" s="33"/>
      <c r="SUH344" s="33"/>
      <c r="SUI344" s="33"/>
      <c r="SUJ344" s="33"/>
      <c r="SUK344" s="33"/>
      <c r="SUL344" s="33"/>
      <c r="SUM344" s="33"/>
      <c r="SUN344" s="33"/>
      <c r="SUO344" s="33"/>
      <c r="SUP344" s="33"/>
      <c r="SUQ344" s="33"/>
      <c r="SUR344" s="33"/>
      <c r="SUS344" s="33"/>
      <c r="SUT344" s="33"/>
      <c r="SUU344" s="33"/>
      <c r="SUV344" s="33"/>
      <c r="SUW344" s="33"/>
      <c r="SUX344" s="33"/>
      <c r="SUY344" s="33"/>
      <c r="SUZ344" s="33"/>
      <c r="SVA344" s="33"/>
      <c r="SVB344" s="33"/>
      <c r="SVC344" s="33"/>
      <c r="SVD344" s="33"/>
      <c r="SVE344" s="33"/>
      <c r="SVF344" s="33"/>
      <c r="SVG344" s="33"/>
      <c r="SVH344" s="33"/>
      <c r="SVI344" s="33"/>
      <c r="SVJ344" s="33"/>
      <c r="SVK344" s="33"/>
      <c r="SVL344" s="33"/>
      <c r="SVM344" s="33"/>
      <c r="SVN344" s="33"/>
      <c r="SVO344" s="33"/>
      <c r="SVP344" s="33"/>
      <c r="SVQ344" s="33"/>
      <c r="SVR344" s="33"/>
      <c r="SVS344" s="33"/>
      <c r="SVT344" s="33"/>
      <c r="SVU344" s="33"/>
      <c r="SVV344" s="33"/>
      <c r="SVW344" s="33"/>
      <c r="SVX344" s="33"/>
      <c r="SVY344" s="33"/>
      <c r="SVZ344" s="33"/>
      <c r="SWA344" s="33"/>
      <c r="SWB344" s="33"/>
      <c r="SWC344" s="33"/>
      <c r="SWD344" s="33"/>
      <c r="SWE344" s="33"/>
      <c r="SWF344" s="33"/>
      <c r="SWG344" s="33"/>
      <c r="SWH344" s="33"/>
      <c r="SWI344" s="33"/>
      <c r="SWJ344" s="33"/>
      <c r="SWK344" s="33"/>
      <c r="SWL344" s="33"/>
      <c r="SWM344" s="33"/>
      <c r="SWN344" s="33"/>
      <c r="SWO344" s="33"/>
      <c r="SWP344" s="33"/>
      <c r="SWQ344" s="33"/>
      <c r="SWR344" s="33"/>
      <c r="SWS344" s="33"/>
      <c r="SWT344" s="33"/>
      <c r="SWU344" s="33"/>
      <c r="SWV344" s="33"/>
      <c r="SWW344" s="33"/>
      <c r="SWX344" s="33"/>
      <c r="SWY344" s="33"/>
      <c r="SWZ344" s="33"/>
      <c r="SXA344" s="33"/>
      <c r="SXB344" s="33"/>
      <c r="SXC344" s="33"/>
      <c r="SXD344" s="33"/>
      <c r="SXE344" s="33"/>
      <c r="SXF344" s="33"/>
      <c r="SXG344" s="33"/>
      <c r="SXH344" s="33"/>
      <c r="SXI344" s="33"/>
      <c r="SXJ344" s="33"/>
      <c r="SXK344" s="33"/>
      <c r="SXL344" s="33"/>
      <c r="SXM344" s="33"/>
      <c r="SXN344" s="33"/>
      <c r="SXO344" s="33"/>
      <c r="SXP344" s="33"/>
      <c r="SXQ344" s="33"/>
      <c r="SXR344" s="33"/>
      <c r="SXS344" s="33"/>
      <c r="SXT344" s="33"/>
      <c r="SXU344" s="33"/>
      <c r="SXV344" s="33"/>
      <c r="SXW344" s="33"/>
      <c r="SXX344" s="33"/>
      <c r="SXY344" s="33"/>
      <c r="SXZ344" s="33"/>
      <c r="SYA344" s="33"/>
      <c r="SYB344" s="33"/>
      <c r="SYC344" s="33"/>
      <c r="SYD344" s="33"/>
      <c r="SYE344" s="33"/>
      <c r="SYF344" s="33"/>
      <c r="SYG344" s="33"/>
      <c r="SYH344" s="33"/>
      <c r="SYI344" s="33"/>
      <c r="SYJ344" s="33"/>
      <c r="SYK344" s="33"/>
      <c r="SYL344" s="33"/>
      <c r="SYM344" s="33"/>
      <c r="SYN344" s="33"/>
      <c r="SYO344" s="33"/>
      <c r="SYP344" s="33"/>
      <c r="SYQ344" s="33"/>
      <c r="SYR344" s="33"/>
      <c r="SYS344" s="33"/>
      <c r="SYT344" s="33"/>
      <c r="SYU344" s="33"/>
      <c r="SYV344" s="33"/>
      <c r="SYW344" s="33"/>
      <c r="SYX344" s="33"/>
      <c r="SYY344" s="33"/>
      <c r="SYZ344" s="33"/>
      <c r="SZA344" s="33"/>
      <c r="SZB344" s="33"/>
      <c r="SZC344" s="33"/>
      <c r="SZD344" s="33"/>
      <c r="SZE344" s="33"/>
      <c r="SZF344" s="33"/>
      <c r="SZG344" s="33"/>
      <c r="SZH344" s="33"/>
      <c r="SZI344" s="33"/>
      <c r="SZJ344" s="33"/>
      <c r="SZK344" s="33"/>
      <c r="SZL344" s="33"/>
      <c r="SZM344" s="33"/>
      <c r="SZN344" s="33"/>
      <c r="SZO344" s="33"/>
      <c r="SZP344" s="33"/>
      <c r="SZQ344" s="33"/>
      <c r="SZR344" s="33"/>
      <c r="SZS344" s="33"/>
      <c r="SZT344" s="33"/>
      <c r="SZU344" s="33"/>
      <c r="SZV344" s="33"/>
      <c r="SZW344" s="33"/>
      <c r="SZX344" s="33"/>
      <c r="SZY344" s="33"/>
      <c r="SZZ344" s="33"/>
      <c r="TAA344" s="33"/>
      <c r="TAB344" s="33"/>
      <c r="TAC344" s="33"/>
      <c r="TAD344" s="33"/>
      <c r="TAE344" s="33"/>
      <c r="TAF344" s="33"/>
      <c r="TAG344" s="33"/>
      <c r="TAH344" s="33"/>
      <c r="TAI344" s="33"/>
      <c r="TAJ344" s="33"/>
      <c r="TAK344" s="33"/>
      <c r="TAL344" s="33"/>
      <c r="TAM344" s="33"/>
      <c r="TAN344" s="33"/>
      <c r="TAO344" s="33"/>
      <c r="TAP344" s="33"/>
      <c r="TAQ344" s="33"/>
      <c r="TAR344" s="33"/>
      <c r="TAS344" s="33"/>
      <c r="TAT344" s="33"/>
      <c r="TAU344" s="33"/>
      <c r="TAV344" s="33"/>
      <c r="TAW344" s="33"/>
      <c r="TAX344" s="33"/>
      <c r="TAY344" s="33"/>
      <c r="TAZ344" s="33"/>
      <c r="TBA344" s="33"/>
      <c r="TBB344" s="33"/>
      <c r="TBC344" s="33"/>
      <c r="TBD344" s="33"/>
      <c r="TBE344" s="33"/>
      <c r="TBF344" s="33"/>
      <c r="TBG344" s="33"/>
      <c r="TBH344" s="33"/>
      <c r="TBI344" s="33"/>
      <c r="TBJ344" s="33"/>
      <c r="TBK344" s="33"/>
      <c r="TBL344" s="33"/>
      <c r="TBM344" s="33"/>
      <c r="TBN344" s="33"/>
      <c r="TBO344" s="33"/>
      <c r="TBP344" s="33"/>
      <c r="TBQ344" s="33"/>
      <c r="TBR344" s="33"/>
      <c r="TBS344" s="33"/>
      <c r="TBT344" s="33"/>
      <c r="TBU344" s="33"/>
      <c r="TBV344" s="33"/>
      <c r="TBW344" s="33"/>
      <c r="TBX344" s="33"/>
      <c r="TBY344" s="33"/>
      <c r="TBZ344" s="33"/>
      <c r="TCA344" s="33"/>
      <c r="TCB344" s="33"/>
      <c r="TCC344" s="33"/>
      <c r="TCD344" s="33"/>
      <c r="TCE344" s="33"/>
      <c r="TCF344" s="33"/>
      <c r="TCG344" s="33"/>
      <c r="TCH344" s="33"/>
      <c r="TCI344" s="33"/>
      <c r="TCJ344" s="33"/>
      <c r="TCK344" s="33"/>
      <c r="TCL344" s="33"/>
      <c r="TCM344" s="33"/>
      <c r="TCN344" s="33"/>
      <c r="TCO344" s="33"/>
      <c r="TCP344" s="33"/>
      <c r="TCQ344" s="33"/>
      <c r="TCR344" s="33"/>
      <c r="TCS344" s="33"/>
      <c r="TCT344" s="33"/>
      <c r="TCU344" s="33"/>
      <c r="TCV344" s="33"/>
      <c r="TCW344" s="33"/>
      <c r="TCX344" s="33"/>
      <c r="TCY344" s="33"/>
      <c r="TCZ344" s="33"/>
      <c r="TDA344" s="33"/>
      <c r="TDB344" s="33"/>
      <c r="TDC344" s="33"/>
      <c r="TDD344" s="33"/>
      <c r="TDE344" s="33"/>
      <c r="TDF344" s="33"/>
      <c r="TDG344" s="33"/>
      <c r="TDH344" s="33"/>
      <c r="TDI344" s="33"/>
      <c r="TDJ344" s="33"/>
      <c r="TDK344" s="33"/>
      <c r="TDL344" s="33"/>
      <c r="TDM344" s="33"/>
      <c r="TDN344" s="33"/>
      <c r="TDO344" s="33"/>
      <c r="TDP344" s="33"/>
      <c r="TDQ344" s="33"/>
      <c r="TDR344" s="33"/>
      <c r="TDS344" s="33"/>
      <c r="TDT344" s="33"/>
      <c r="TDU344" s="33"/>
      <c r="TDV344" s="33"/>
      <c r="TDW344" s="33"/>
      <c r="TDX344" s="33"/>
      <c r="TDY344" s="33"/>
      <c r="TDZ344" s="33"/>
      <c r="TEA344" s="33"/>
      <c r="TEB344" s="33"/>
      <c r="TEC344" s="33"/>
      <c r="TED344" s="33"/>
      <c r="TEE344" s="33"/>
      <c r="TEF344" s="33"/>
      <c r="TEG344" s="33"/>
      <c r="TEH344" s="33"/>
      <c r="TEI344" s="33"/>
      <c r="TEJ344" s="33"/>
      <c r="TEK344" s="33"/>
      <c r="TEL344" s="33"/>
      <c r="TEM344" s="33"/>
      <c r="TEN344" s="33"/>
      <c r="TEO344" s="33"/>
      <c r="TEP344" s="33"/>
      <c r="TEQ344" s="33"/>
      <c r="TER344" s="33"/>
      <c r="TES344" s="33"/>
      <c r="TET344" s="33"/>
      <c r="TEU344" s="33"/>
      <c r="TEV344" s="33"/>
      <c r="TEW344" s="33"/>
      <c r="TEX344" s="33"/>
      <c r="TEY344" s="33"/>
      <c r="TEZ344" s="33"/>
      <c r="TFA344" s="33"/>
      <c r="TFB344" s="33"/>
      <c r="TFC344" s="33"/>
      <c r="TFD344" s="33"/>
      <c r="TFE344" s="33"/>
      <c r="TFF344" s="33"/>
      <c r="TFG344" s="33"/>
      <c r="TFH344" s="33"/>
      <c r="TFI344" s="33"/>
      <c r="TFJ344" s="33"/>
      <c r="TFK344" s="33"/>
      <c r="TFL344" s="33"/>
      <c r="TFM344" s="33"/>
      <c r="TFN344" s="33"/>
      <c r="TFO344" s="33"/>
      <c r="TFP344" s="33"/>
      <c r="TFQ344" s="33"/>
      <c r="TFR344" s="33"/>
      <c r="TFS344" s="33"/>
      <c r="TFT344" s="33"/>
      <c r="TFU344" s="33"/>
      <c r="TFV344" s="33"/>
      <c r="TFW344" s="33"/>
      <c r="TFX344" s="33"/>
      <c r="TFY344" s="33"/>
      <c r="TFZ344" s="33"/>
      <c r="TGA344" s="33"/>
      <c r="TGB344" s="33"/>
      <c r="TGC344" s="33"/>
      <c r="TGD344" s="33"/>
      <c r="TGE344" s="33"/>
      <c r="TGF344" s="33"/>
      <c r="TGG344" s="33"/>
      <c r="TGH344" s="33"/>
      <c r="TGI344" s="33"/>
      <c r="TGJ344" s="33"/>
      <c r="TGK344" s="33"/>
      <c r="TGL344" s="33"/>
      <c r="TGM344" s="33"/>
      <c r="TGN344" s="33"/>
      <c r="TGO344" s="33"/>
      <c r="TGP344" s="33"/>
      <c r="TGQ344" s="33"/>
      <c r="TGR344" s="33"/>
      <c r="TGS344" s="33"/>
      <c r="TGT344" s="33"/>
      <c r="TGU344" s="33"/>
      <c r="TGV344" s="33"/>
      <c r="TGW344" s="33"/>
      <c r="TGX344" s="33"/>
      <c r="TGY344" s="33"/>
      <c r="TGZ344" s="33"/>
      <c r="THA344" s="33"/>
      <c r="THB344" s="33"/>
      <c r="THC344" s="33"/>
      <c r="THD344" s="33"/>
      <c r="THE344" s="33"/>
      <c r="THF344" s="33"/>
      <c r="THG344" s="33"/>
      <c r="THH344" s="33"/>
      <c r="THI344" s="33"/>
      <c r="THJ344" s="33"/>
      <c r="THK344" s="33"/>
      <c r="THL344" s="33"/>
      <c r="THM344" s="33"/>
      <c r="THN344" s="33"/>
      <c r="THO344" s="33"/>
      <c r="THP344" s="33"/>
      <c r="THQ344" s="33"/>
      <c r="THR344" s="33"/>
      <c r="THS344" s="33"/>
      <c r="THT344" s="33"/>
      <c r="THU344" s="33"/>
      <c r="THV344" s="33"/>
      <c r="THW344" s="33"/>
      <c r="THX344" s="33"/>
      <c r="THY344" s="33"/>
      <c r="THZ344" s="33"/>
      <c r="TIA344" s="33"/>
      <c r="TIB344" s="33"/>
      <c r="TIC344" s="33"/>
      <c r="TID344" s="33"/>
      <c r="TIE344" s="33"/>
      <c r="TIF344" s="33"/>
      <c r="TIG344" s="33"/>
      <c r="TIH344" s="33"/>
      <c r="TII344" s="33"/>
      <c r="TIJ344" s="33"/>
      <c r="TIK344" s="33"/>
      <c r="TIL344" s="33"/>
      <c r="TIM344" s="33"/>
      <c r="TIN344" s="33"/>
      <c r="TIO344" s="33"/>
      <c r="TIP344" s="33"/>
      <c r="TIQ344" s="33"/>
      <c r="TIR344" s="33"/>
      <c r="TIS344" s="33"/>
      <c r="TIT344" s="33"/>
      <c r="TIU344" s="33"/>
      <c r="TIV344" s="33"/>
      <c r="TIW344" s="33"/>
      <c r="TIX344" s="33"/>
      <c r="TIY344" s="33"/>
      <c r="TIZ344" s="33"/>
      <c r="TJA344" s="33"/>
      <c r="TJB344" s="33"/>
      <c r="TJC344" s="33"/>
      <c r="TJD344" s="33"/>
      <c r="TJE344" s="33"/>
      <c r="TJF344" s="33"/>
      <c r="TJG344" s="33"/>
      <c r="TJH344" s="33"/>
      <c r="TJI344" s="33"/>
      <c r="TJJ344" s="33"/>
      <c r="TJK344" s="33"/>
      <c r="TJL344" s="33"/>
      <c r="TJM344" s="33"/>
      <c r="TJN344" s="33"/>
      <c r="TJO344" s="33"/>
      <c r="TJP344" s="33"/>
      <c r="TJQ344" s="33"/>
      <c r="TJR344" s="33"/>
      <c r="TJS344" s="33"/>
      <c r="TJT344" s="33"/>
      <c r="TJU344" s="33"/>
      <c r="TJV344" s="33"/>
      <c r="TJW344" s="33"/>
      <c r="TJX344" s="33"/>
      <c r="TJY344" s="33"/>
      <c r="TJZ344" s="33"/>
      <c r="TKA344" s="33"/>
      <c r="TKB344" s="33"/>
      <c r="TKC344" s="33"/>
      <c r="TKD344" s="33"/>
      <c r="TKE344" s="33"/>
      <c r="TKF344" s="33"/>
      <c r="TKG344" s="33"/>
      <c r="TKH344" s="33"/>
      <c r="TKI344" s="33"/>
      <c r="TKJ344" s="33"/>
      <c r="TKK344" s="33"/>
      <c r="TKL344" s="33"/>
      <c r="TKM344" s="33"/>
      <c r="TKN344" s="33"/>
      <c r="TKO344" s="33"/>
      <c r="TKP344" s="33"/>
      <c r="TKQ344" s="33"/>
      <c r="TKR344" s="33"/>
      <c r="TKS344" s="33"/>
      <c r="TKT344" s="33"/>
      <c r="TKU344" s="33"/>
      <c r="TKV344" s="33"/>
      <c r="TKW344" s="33"/>
      <c r="TKX344" s="33"/>
      <c r="TKY344" s="33"/>
      <c r="TKZ344" s="33"/>
      <c r="TLA344" s="33"/>
      <c r="TLB344" s="33"/>
      <c r="TLC344" s="33"/>
      <c r="TLD344" s="33"/>
      <c r="TLE344" s="33"/>
      <c r="TLF344" s="33"/>
      <c r="TLG344" s="33"/>
      <c r="TLH344" s="33"/>
      <c r="TLI344" s="33"/>
      <c r="TLJ344" s="33"/>
      <c r="TLK344" s="33"/>
      <c r="TLL344" s="33"/>
      <c r="TLM344" s="33"/>
      <c r="TLN344" s="33"/>
      <c r="TLO344" s="33"/>
      <c r="TLP344" s="33"/>
      <c r="TLQ344" s="33"/>
      <c r="TLR344" s="33"/>
      <c r="TLS344" s="33"/>
      <c r="TLT344" s="33"/>
      <c r="TLU344" s="33"/>
      <c r="TLV344" s="33"/>
      <c r="TLW344" s="33"/>
      <c r="TLX344" s="33"/>
      <c r="TLY344" s="33"/>
      <c r="TLZ344" s="33"/>
      <c r="TMA344" s="33"/>
      <c r="TMB344" s="33"/>
      <c r="TMC344" s="33"/>
      <c r="TMD344" s="33"/>
      <c r="TME344" s="33"/>
      <c r="TMF344" s="33"/>
      <c r="TMG344" s="33"/>
      <c r="TMH344" s="33"/>
      <c r="TMI344" s="33"/>
      <c r="TMJ344" s="33"/>
      <c r="TMK344" s="33"/>
      <c r="TML344" s="33"/>
      <c r="TMM344" s="33"/>
      <c r="TMN344" s="33"/>
      <c r="TMO344" s="33"/>
      <c r="TMP344" s="33"/>
      <c r="TMQ344" s="33"/>
      <c r="TMR344" s="33"/>
      <c r="TMS344" s="33"/>
      <c r="TMT344" s="33"/>
      <c r="TMU344" s="33"/>
      <c r="TMV344" s="33"/>
      <c r="TMW344" s="33"/>
      <c r="TMX344" s="33"/>
      <c r="TMY344" s="33"/>
      <c r="TMZ344" s="33"/>
      <c r="TNA344" s="33"/>
      <c r="TNB344" s="33"/>
      <c r="TNC344" s="33"/>
      <c r="TND344" s="33"/>
      <c r="TNE344" s="33"/>
      <c r="TNF344" s="33"/>
      <c r="TNG344" s="33"/>
      <c r="TNH344" s="33"/>
      <c r="TNI344" s="33"/>
      <c r="TNJ344" s="33"/>
      <c r="TNK344" s="33"/>
      <c r="TNL344" s="33"/>
      <c r="TNM344" s="33"/>
      <c r="TNN344" s="33"/>
      <c r="TNO344" s="33"/>
      <c r="TNP344" s="33"/>
      <c r="TNQ344" s="33"/>
      <c r="TNR344" s="33"/>
      <c r="TNS344" s="33"/>
      <c r="TNT344" s="33"/>
      <c r="TNU344" s="33"/>
      <c r="TNV344" s="33"/>
      <c r="TNW344" s="33"/>
      <c r="TNX344" s="33"/>
      <c r="TNY344" s="33"/>
      <c r="TNZ344" s="33"/>
      <c r="TOA344" s="33"/>
      <c r="TOB344" s="33"/>
      <c r="TOC344" s="33"/>
      <c r="TOD344" s="33"/>
      <c r="TOE344" s="33"/>
      <c r="TOF344" s="33"/>
      <c r="TOG344" s="33"/>
      <c r="TOH344" s="33"/>
      <c r="TOI344" s="33"/>
      <c r="TOJ344" s="33"/>
      <c r="TOK344" s="33"/>
      <c r="TOL344" s="33"/>
      <c r="TOM344" s="33"/>
      <c r="TON344" s="33"/>
      <c r="TOO344" s="33"/>
      <c r="TOP344" s="33"/>
      <c r="TOQ344" s="33"/>
      <c r="TOR344" s="33"/>
      <c r="TOS344" s="33"/>
      <c r="TOT344" s="33"/>
      <c r="TOU344" s="33"/>
      <c r="TOV344" s="33"/>
      <c r="TOW344" s="33"/>
      <c r="TOX344" s="33"/>
      <c r="TOY344" s="33"/>
      <c r="TOZ344" s="33"/>
      <c r="TPA344" s="33"/>
      <c r="TPB344" s="33"/>
      <c r="TPC344" s="33"/>
      <c r="TPD344" s="33"/>
      <c r="TPE344" s="33"/>
      <c r="TPF344" s="33"/>
      <c r="TPG344" s="33"/>
      <c r="TPH344" s="33"/>
      <c r="TPI344" s="33"/>
      <c r="TPJ344" s="33"/>
      <c r="TPK344" s="33"/>
      <c r="TPL344" s="33"/>
      <c r="TPM344" s="33"/>
      <c r="TPN344" s="33"/>
      <c r="TPO344" s="33"/>
      <c r="TPP344" s="33"/>
      <c r="TPQ344" s="33"/>
      <c r="TPR344" s="33"/>
      <c r="TPS344" s="33"/>
      <c r="TPT344" s="33"/>
      <c r="TPU344" s="33"/>
      <c r="TPV344" s="33"/>
      <c r="TPW344" s="33"/>
      <c r="TPX344" s="33"/>
      <c r="TPY344" s="33"/>
      <c r="TPZ344" s="33"/>
      <c r="TQA344" s="33"/>
      <c r="TQB344" s="33"/>
      <c r="TQC344" s="33"/>
      <c r="TQD344" s="33"/>
      <c r="TQE344" s="33"/>
      <c r="TQF344" s="33"/>
      <c r="TQG344" s="33"/>
      <c r="TQH344" s="33"/>
      <c r="TQI344" s="33"/>
      <c r="TQJ344" s="33"/>
      <c r="TQK344" s="33"/>
      <c r="TQL344" s="33"/>
      <c r="TQM344" s="33"/>
      <c r="TQN344" s="33"/>
      <c r="TQO344" s="33"/>
      <c r="TQP344" s="33"/>
      <c r="TQQ344" s="33"/>
      <c r="TQR344" s="33"/>
      <c r="TQS344" s="33"/>
      <c r="TQT344" s="33"/>
      <c r="TQU344" s="33"/>
      <c r="TQV344" s="33"/>
      <c r="TQW344" s="33"/>
      <c r="TQX344" s="33"/>
      <c r="TQY344" s="33"/>
      <c r="TQZ344" s="33"/>
      <c r="TRA344" s="33"/>
      <c r="TRB344" s="33"/>
      <c r="TRC344" s="33"/>
      <c r="TRD344" s="33"/>
      <c r="TRE344" s="33"/>
      <c r="TRF344" s="33"/>
      <c r="TRG344" s="33"/>
      <c r="TRH344" s="33"/>
      <c r="TRI344" s="33"/>
      <c r="TRJ344" s="33"/>
      <c r="TRK344" s="33"/>
      <c r="TRL344" s="33"/>
      <c r="TRM344" s="33"/>
      <c r="TRN344" s="33"/>
      <c r="TRO344" s="33"/>
      <c r="TRP344" s="33"/>
      <c r="TRQ344" s="33"/>
      <c r="TRR344" s="33"/>
      <c r="TRS344" s="33"/>
      <c r="TRT344" s="33"/>
      <c r="TRU344" s="33"/>
      <c r="TRV344" s="33"/>
      <c r="TRW344" s="33"/>
      <c r="TRX344" s="33"/>
      <c r="TRY344" s="33"/>
      <c r="TRZ344" s="33"/>
      <c r="TSA344" s="33"/>
      <c r="TSB344" s="33"/>
      <c r="TSC344" s="33"/>
      <c r="TSD344" s="33"/>
      <c r="TSE344" s="33"/>
      <c r="TSF344" s="33"/>
      <c r="TSG344" s="33"/>
      <c r="TSH344" s="33"/>
      <c r="TSI344" s="33"/>
      <c r="TSJ344" s="33"/>
      <c r="TSK344" s="33"/>
      <c r="TSL344" s="33"/>
      <c r="TSM344" s="33"/>
      <c r="TSN344" s="33"/>
      <c r="TSO344" s="33"/>
      <c r="TSP344" s="33"/>
      <c r="TSQ344" s="33"/>
      <c r="TSR344" s="33"/>
      <c r="TSS344" s="33"/>
      <c r="TST344" s="33"/>
      <c r="TSU344" s="33"/>
      <c r="TSV344" s="33"/>
      <c r="TSW344" s="33"/>
      <c r="TSX344" s="33"/>
      <c r="TSY344" s="33"/>
      <c r="TSZ344" s="33"/>
      <c r="TTA344" s="33"/>
      <c r="TTB344" s="33"/>
      <c r="TTC344" s="33"/>
      <c r="TTD344" s="33"/>
      <c r="TTE344" s="33"/>
      <c r="TTF344" s="33"/>
      <c r="TTG344" s="33"/>
      <c r="TTH344" s="33"/>
      <c r="TTI344" s="33"/>
      <c r="TTJ344" s="33"/>
      <c r="TTK344" s="33"/>
      <c r="TTL344" s="33"/>
      <c r="TTM344" s="33"/>
      <c r="TTN344" s="33"/>
      <c r="TTO344" s="33"/>
      <c r="TTP344" s="33"/>
      <c r="TTQ344" s="33"/>
      <c r="TTR344" s="33"/>
      <c r="TTS344" s="33"/>
      <c r="TTT344" s="33"/>
      <c r="TTU344" s="33"/>
      <c r="TTV344" s="33"/>
      <c r="TTW344" s="33"/>
      <c r="TTX344" s="33"/>
      <c r="TTY344" s="33"/>
      <c r="TTZ344" s="33"/>
      <c r="TUA344" s="33"/>
      <c r="TUB344" s="33"/>
      <c r="TUC344" s="33"/>
      <c r="TUD344" s="33"/>
      <c r="TUE344" s="33"/>
      <c r="TUF344" s="33"/>
      <c r="TUG344" s="33"/>
      <c r="TUH344" s="33"/>
      <c r="TUI344" s="33"/>
      <c r="TUJ344" s="33"/>
      <c r="TUK344" s="33"/>
      <c r="TUL344" s="33"/>
      <c r="TUM344" s="33"/>
      <c r="TUN344" s="33"/>
      <c r="TUO344" s="33"/>
      <c r="TUP344" s="33"/>
      <c r="TUQ344" s="33"/>
      <c r="TUR344" s="33"/>
      <c r="TUS344" s="33"/>
      <c r="TUT344" s="33"/>
      <c r="TUU344" s="33"/>
      <c r="TUV344" s="33"/>
      <c r="TUW344" s="33"/>
      <c r="TUX344" s="33"/>
      <c r="TUY344" s="33"/>
      <c r="TUZ344" s="33"/>
      <c r="TVA344" s="33"/>
      <c r="TVB344" s="33"/>
      <c r="TVC344" s="33"/>
      <c r="TVD344" s="33"/>
      <c r="TVE344" s="33"/>
      <c r="TVF344" s="33"/>
      <c r="TVG344" s="33"/>
      <c r="TVH344" s="33"/>
      <c r="TVI344" s="33"/>
      <c r="TVJ344" s="33"/>
      <c r="TVK344" s="33"/>
      <c r="TVL344" s="33"/>
      <c r="TVM344" s="33"/>
      <c r="TVN344" s="33"/>
      <c r="TVO344" s="33"/>
      <c r="TVP344" s="33"/>
      <c r="TVQ344" s="33"/>
      <c r="TVR344" s="33"/>
      <c r="TVS344" s="33"/>
      <c r="TVT344" s="33"/>
      <c r="TVU344" s="33"/>
      <c r="TVV344" s="33"/>
      <c r="TVW344" s="33"/>
      <c r="TVX344" s="33"/>
      <c r="TVY344" s="33"/>
      <c r="TVZ344" s="33"/>
      <c r="TWA344" s="33"/>
      <c r="TWB344" s="33"/>
      <c r="TWC344" s="33"/>
      <c r="TWD344" s="33"/>
      <c r="TWE344" s="33"/>
      <c r="TWF344" s="33"/>
      <c r="TWG344" s="33"/>
      <c r="TWH344" s="33"/>
      <c r="TWI344" s="33"/>
      <c r="TWJ344" s="33"/>
      <c r="TWK344" s="33"/>
      <c r="TWL344" s="33"/>
      <c r="TWM344" s="33"/>
      <c r="TWN344" s="33"/>
      <c r="TWO344" s="33"/>
      <c r="TWP344" s="33"/>
      <c r="TWQ344" s="33"/>
      <c r="TWR344" s="33"/>
      <c r="TWS344" s="33"/>
      <c r="TWT344" s="33"/>
      <c r="TWU344" s="33"/>
      <c r="TWV344" s="33"/>
      <c r="TWW344" s="33"/>
      <c r="TWX344" s="33"/>
      <c r="TWY344" s="33"/>
      <c r="TWZ344" s="33"/>
      <c r="TXA344" s="33"/>
      <c r="TXB344" s="33"/>
      <c r="TXC344" s="33"/>
      <c r="TXD344" s="33"/>
      <c r="TXE344" s="33"/>
      <c r="TXF344" s="33"/>
      <c r="TXG344" s="33"/>
      <c r="TXH344" s="33"/>
      <c r="TXI344" s="33"/>
      <c r="TXJ344" s="33"/>
      <c r="TXK344" s="33"/>
      <c r="TXL344" s="33"/>
      <c r="TXM344" s="33"/>
      <c r="TXN344" s="33"/>
      <c r="TXO344" s="33"/>
      <c r="TXP344" s="33"/>
      <c r="TXQ344" s="33"/>
      <c r="TXR344" s="33"/>
      <c r="TXS344" s="33"/>
      <c r="TXT344" s="33"/>
      <c r="TXU344" s="33"/>
      <c r="TXV344" s="33"/>
      <c r="TXW344" s="33"/>
      <c r="TXX344" s="33"/>
      <c r="TXY344" s="33"/>
      <c r="TXZ344" s="33"/>
      <c r="TYA344" s="33"/>
      <c r="TYB344" s="33"/>
      <c r="TYC344" s="33"/>
      <c r="TYD344" s="33"/>
      <c r="TYE344" s="33"/>
      <c r="TYF344" s="33"/>
      <c r="TYG344" s="33"/>
      <c r="TYH344" s="33"/>
      <c r="TYI344" s="33"/>
      <c r="TYJ344" s="33"/>
      <c r="TYK344" s="33"/>
      <c r="TYL344" s="33"/>
      <c r="TYM344" s="33"/>
      <c r="TYN344" s="33"/>
      <c r="TYO344" s="33"/>
      <c r="TYP344" s="33"/>
      <c r="TYQ344" s="33"/>
      <c r="TYR344" s="33"/>
      <c r="TYS344" s="33"/>
      <c r="TYT344" s="33"/>
      <c r="TYU344" s="33"/>
      <c r="TYV344" s="33"/>
      <c r="TYW344" s="33"/>
      <c r="TYX344" s="33"/>
      <c r="TYY344" s="33"/>
      <c r="TYZ344" s="33"/>
      <c r="TZA344" s="33"/>
      <c r="TZB344" s="33"/>
      <c r="TZC344" s="33"/>
      <c r="TZD344" s="33"/>
      <c r="TZE344" s="33"/>
      <c r="TZF344" s="33"/>
      <c r="TZG344" s="33"/>
      <c r="TZH344" s="33"/>
      <c r="TZI344" s="33"/>
      <c r="TZJ344" s="33"/>
      <c r="TZK344" s="33"/>
      <c r="TZL344" s="33"/>
      <c r="TZM344" s="33"/>
      <c r="TZN344" s="33"/>
      <c r="TZO344" s="33"/>
      <c r="TZP344" s="33"/>
      <c r="TZQ344" s="33"/>
      <c r="TZR344" s="33"/>
      <c r="TZS344" s="33"/>
      <c r="TZT344" s="33"/>
      <c r="TZU344" s="33"/>
      <c r="TZV344" s="33"/>
      <c r="TZW344" s="33"/>
      <c r="TZX344" s="33"/>
      <c r="TZY344" s="33"/>
      <c r="TZZ344" s="33"/>
      <c r="UAA344" s="33"/>
      <c r="UAB344" s="33"/>
      <c r="UAC344" s="33"/>
      <c r="UAD344" s="33"/>
      <c r="UAE344" s="33"/>
      <c r="UAF344" s="33"/>
      <c r="UAG344" s="33"/>
      <c r="UAH344" s="33"/>
      <c r="UAI344" s="33"/>
      <c r="UAJ344" s="33"/>
      <c r="UAK344" s="33"/>
      <c r="UAL344" s="33"/>
      <c r="UAM344" s="33"/>
      <c r="UAN344" s="33"/>
      <c r="UAO344" s="33"/>
      <c r="UAP344" s="33"/>
      <c r="UAQ344" s="33"/>
      <c r="UAR344" s="33"/>
      <c r="UAS344" s="33"/>
      <c r="UAT344" s="33"/>
      <c r="UAU344" s="33"/>
      <c r="UAV344" s="33"/>
      <c r="UAW344" s="33"/>
      <c r="UAX344" s="33"/>
      <c r="UAY344" s="33"/>
      <c r="UAZ344" s="33"/>
      <c r="UBA344" s="33"/>
      <c r="UBB344" s="33"/>
      <c r="UBC344" s="33"/>
      <c r="UBD344" s="33"/>
      <c r="UBE344" s="33"/>
      <c r="UBF344" s="33"/>
      <c r="UBG344" s="33"/>
      <c r="UBH344" s="33"/>
      <c r="UBI344" s="33"/>
      <c r="UBJ344" s="33"/>
      <c r="UBK344" s="33"/>
      <c r="UBL344" s="33"/>
      <c r="UBM344" s="33"/>
      <c r="UBN344" s="33"/>
      <c r="UBO344" s="33"/>
      <c r="UBP344" s="33"/>
      <c r="UBQ344" s="33"/>
      <c r="UBR344" s="33"/>
      <c r="UBS344" s="33"/>
      <c r="UBT344" s="33"/>
      <c r="UBU344" s="33"/>
      <c r="UBV344" s="33"/>
      <c r="UBW344" s="33"/>
      <c r="UBX344" s="33"/>
      <c r="UBY344" s="33"/>
      <c r="UBZ344" s="33"/>
      <c r="UCA344" s="33"/>
      <c r="UCB344" s="33"/>
      <c r="UCC344" s="33"/>
      <c r="UCD344" s="33"/>
      <c r="UCE344" s="33"/>
      <c r="UCF344" s="33"/>
      <c r="UCG344" s="33"/>
      <c r="UCH344" s="33"/>
      <c r="UCI344" s="33"/>
      <c r="UCJ344" s="33"/>
      <c r="UCK344" s="33"/>
      <c r="UCL344" s="33"/>
      <c r="UCM344" s="33"/>
      <c r="UCN344" s="33"/>
      <c r="UCO344" s="33"/>
      <c r="UCP344" s="33"/>
      <c r="UCQ344" s="33"/>
      <c r="UCR344" s="33"/>
      <c r="UCS344" s="33"/>
      <c r="UCT344" s="33"/>
      <c r="UCU344" s="33"/>
      <c r="UCV344" s="33"/>
      <c r="UCW344" s="33"/>
      <c r="UCX344" s="33"/>
      <c r="UCY344" s="33"/>
      <c r="UCZ344" s="33"/>
      <c r="UDA344" s="33"/>
      <c r="UDB344" s="33"/>
      <c r="UDC344" s="33"/>
      <c r="UDD344" s="33"/>
      <c r="UDE344" s="33"/>
      <c r="UDF344" s="33"/>
      <c r="UDG344" s="33"/>
      <c r="UDH344" s="33"/>
      <c r="UDI344" s="33"/>
      <c r="UDJ344" s="33"/>
      <c r="UDK344" s="33"/>
      <c r="UDL344" s="33"/>
      <c r="UDM344" s="33"/>
      <c r="UDN344" s="33"/>
      <c r="UDO344" s="33"/>
      <c r="UDP344" s="33"/>
      <c r="UDQ344" s="33"/>
      <c r="UDR344" s="33"/>
      <c r="UDS344" s="33"/>
      <c r="UDT344" s="33"/>
      <c r="UDU344" s="33"/>
      <c r="UDV344" s="33"/>
      <c r="UDW344" s="33"/>
      <c r="UDX344" s="33"/>
      <c r="UDY344" s="33"/>
      <c r="UDZ344" s="33"/>
      <c r="UEA344" s="33"/>
      <c r="UEB344" s="33"/>
      <c r="UEC344" s="33"/>
      <c r="UED344" s="33"/>
      <c r="UEE344" s="33"/>
      <c r="UEF344" s="33"/>
      <c r="UEG344" s="33"/>
      <c r="UEH344" s="33"/>
      <c r="UEI344" s="33"/>
      <c r="UEJ344" s="33"/>
      <c r="UEK344" s="33"/>
      <c r="UEL344" s="33"/>
      <c r="UEM344" s="33"/>
      <c r="UEN344" s="33"/>
      <c r="UEO344" s="33"/>
      <c r="UEP344" s="33"/>
      <c r="UEQ344" s="33"/>
      <c r="UER344" s="33"/>
      <c r="UES344" s="33"/>
      <c r="UET344" s="33"/>
      <c r="UEU344" s="33"/>
      <c r="UEV344" s="33"/>
      <c r="UEW344" s="33"/>
      <c r="UEX344" s="33"/>
      <c r="UEY344" s="33"/>
      <c r="UEZ344" s="33"/>
      <c r="UFA344" s="33"/>
      <c r="UFB344" s="33"/>
      <c r="UFC344" s="33"/>
      <c r="UFD344" s="33"/>
      <c r="UFE344" s="33"/>
      <c r="UFF344" s="33"/>
      <c r="UFG344" s="33"/>
      <c r="UFH344" s="33"/>
      <c r="UFI344" s="33"/>
      <c r="UFJ344" s="33"/>
      <c r="UFK344" s="33"/>
      <c r="UFL344" s="33"/>
      <c r="UFM344" s="33"/>
      <c r="UFN344" s="33"/>
      <c r="UFO344" s="33"/>
      <c r="UFP344" s="33"/>
      <c r="UFQ344" s="33"/>
      <c r="UFR344" s="33"/>
      <c r="UFS344" s="33"/>
      <c r="UFT344" s="33"/>
      <c r="UFU344" s="33"/>
      <c r="UFV344" s="33"/>
      <c r="UFW344" s="33"/>
      <c r="UFX344" s="33"/>
      <c r="UFY344" s="33"/>
      <c r="UFZ344" s="33"/>
      <c r="UGA344" s="33"/>
      <c r="UGB344" s="33"/>
      <c r="UGC344" s="33"/>
      <c r="UGD344" s="33"/>
      <c r="UGE344" s="33"/>
      <c r="UGF344" s="33"/>
      <c r="UGG344" s="33"/>
      <c r="UGH344" s="33"/>
      <c r="UGI344" s="33"/>
      <c r="UGJ344" s="33"/>
      <c r="UGK344" s="33"/>
      <c r="UGL344" s="33"/>
      <c r="UGM344" s="33"/>
      <c r="UGN344" s="33"/>
      <c r="UGO344" s="33"/>
      <c r="UGP344" s="33"/>
      <c r="UGQ344" s="33"/>
      <c r="UGR344" s="33"/>
      <c r="UGS344" s="33"/>
      <c r="UGT344" s="33"/>
      <c r="UGU344" s="33"/>
      <c r="UGV344" s="33"/>
      <c r="UGW344" s="33"/>
      <c r="UGX344" s="33"/>
      <c r="UGY344" s="33"/>
      <c r="UGZ344" s="33"/>
      <c r="UHA344" s="33"/>
      <c r="UHB344" s="33"/>
      <c r="UHC344" s="33"/>
      <c r="UHD344" s="33"/>
      <c r="UHE344" s="33"/>
      <c r="UHF344" s="33"/>
      <c r="UHG344" s="33"/>
      <c r="UHH344" s="33"/>
      <c r="UHI344" s="33"/>
      <c r="UHJ344" s="33"/>
      <c r="UHK344" s="33"/>
      <c r="UHL344" s="33"/>
      <c r="UHM344" s="33"/>
      <c r="UHN344" s="33"/>
      <c r="UHO344" s="33"/>
      <c r="UHP344" s="33"/>
      <c r="UHQ344" s="33"/>
      <c r="UHR344" s="33"/>
      <c r="UHS344" s="33"/>
      <c r="UHT344" s="33"/>
      <c r="UHU344" s="33"/>
      <c r="UHV344" s="33"/>
      <c r="UHW344" s="33"/>
      <c r="UHX344" s="33"/>
      <c r="UHY344" s="33"/>
      <c r="UHZ344" s="33"/>
      <c r="UIA344" s="33"/>
      <c r="UIB344" s="33"/>
      <c r="UIC344" s="33"/>
      <c r="UID344" s="33"/>
      <c r="UIE344" s="33"/>
      <c r="UIF344" s="33"/>
      <c r="UIG344" s="33"/>
      <c r="UIH344" s="33"/>
      <c r="UII344" s="33"/>
      <c r="UIJ344" s="33"/>
      <c r="UIK344" s="33"/>
      <c r="UIL344" s="33"/>
      <c r="UIM344" s="33"/>
      <c r="UIN344" s="33"/>
      <c r="UIO344" s="33"/>
      <c r="UIP344" s="33"/>
      <c r="UIQ344" s="33"/>
      <c r="UIR344" s="33"/>
      <c r="UIS344" s="33"/>
      <c r="UIT344" s="33"/>
      <c r="UIU344" s="33"/>
      <c r="UIV344" s="33"/>
      <c r="UIW344" s="33"/>
      <c r="UIX344" s="33"/>
      <c r="UIY344" s="33"/>
      <c r="UIZ344" s="33"/>
      <c r="UJA344" s="33"/>
      <c r="UJB344" s="33"/>
      <c r="UJC344" s="33"/>
      <c r="UJD344" s="33"/>
      <c r="UJE344" s="33"/>
      <c r="UJF344" s="33"/>
      <c r="UJG344" s="33"/>
      <c r="UJH344" s="33"/>
      <c r="UJI344" s="33"/>
      <c r="UJJ344" s="33"/>
      <c r="UJK344" s="33"/>
      <c r="UJL344" s="33"/>
      <c r="UJM344" s="33"/>
      <c r="UJN344" s="33"/>
      <c r="UJO344" s="33"/>
      <c r="UJP344" s="33"/>
      <c r="UJQ344" s="33"/>
      <c r="UJR344" s="33"/>
      <c r="UJS344" s="33"/>
      <c r="UJT344" s="33"/>
      <c r="UJU344" s="33"/>
      <c r="UJV344" s="33"/>
      <c r="UJW344" s="33"/>
      <c r="UJX344" s="33"/>
      <c r="UJY344" s="33"/>
      <c r="UJZ344" s="33"/>
      <c r="UKA344" s="33"/>
      <c r="UKB344" s="33"/>
      <c r="UKC344" s="33"/>
      <c r="UKD344" s="33"/>
      <c r="UKE344" s="33"/>
      <c r="UKF344" s="33"/>
      <c r="UKG344" s="33"/>
      <c r="UKH344" s="33"/>
      <c r="UKI344" s="33"/>
      <c r="UKJ344" s="33"/>
      <c r="UKK344" s="33"/>
      <c r="UKL344" s="33"/>
      <c r="UKM344" s="33"/>
      <c r="UKN344" s="33"/>
      <c r="UKO344" s="33"/>
      <c r="UKP344" s="33"/>
      <c r="UKQ344" s="33"/>
      <c r="UKR344" s="33"/>
      <c r="UKS344" s="33"/>
      <c r="UKT344" s="33"/>
      <c r="UKU344" s="33"/>
      <c r="UKV344" s="33"/>
      <c r="UKW344" s="33"/>
      <c r="UKX344" s="33"/>
      <c r="UKY344" s="33"/>
      <c r="UKZ344" s="33"/>
      <c r="ULA344" s="33"/>
      <c r="ULB344" s="33"/>
      <c r="ULC344" s="33"/>
      <c r="ULD344" s="33"/>
      <c r="ULE344" s="33"/>
      <c r="ULF344" s="33"/>
      <c r="ULG344" s="33"/>
      <c r="ULH344" s="33"/>
      <c r="ULI344" s="33"/>
      <c r="ULJ344" s="33"/>
      <c r="ULK344" s="33"/>
      <c r="ULL344" s="33"/>
      <c r="ULM344" s="33"/>
      <c r="ULN344" s="33"/>
      <c r="ULO344" s="33"/>
      <c r="ULP344" s="33"/>
      <c r="ULQ344" s="33"/>
      <c r="ULR344" s="33"/>
      <c r="ULS344" s="33"/>
      <c r="ULT344" s="33"/>
      <c r="ULU344" s="33"/>
      <c r="ULV344" s="33"/>
      <c r="ULW344" s="33"/>
      <c r="ULX344" s="33"/>
      <c r="ULY344" s="33"/>
      <c r="ULZ344" s="33"/>
      <c r="UMA344" s="33"/>
      <c r="UMB344" s="33"/>
      <c r="UMC344" s="33"/>
      <c r="UMD344" s="33"/>
      <c r="UME344" s="33"/>
      <c r="UMF344" s="33"/>
      <c r="UMG344" s="33"/>
      <c r="UMH344" s="33"/>
      <c r="UMI344" s="33"/>
      <c r="UMJ344" s="33"/>
      <c r="UMK344" s="33"/>
      <c r="UML344" s="33"/>
      <c r="UMM344" s="33"/>
      <c r="UMN344" s="33"/>
      <c r="UMO344" s="33"/>
      <c r="UMP344" s="33"/>
      <c r="UMQ344" s="33"/>
      <c r="UMR344" s="33"/>
      <c r="UMS344" s="33"/>
      <c r="UMT344" s="33"/>
      <c r="UMU344" s="33"/>
      <c r="UMV344" s="33"/>
      <c r="UMW344" s="33"/>
      <c r="UMX344" s="33"/>
      <c r="UMY344" s="33"/>
      <c r="UMZ344" s="33"/>
      <c r="UNA344" s="33"/>
      <c r="UNB344" s="33"/>
      <c r="UNC344" s="33"/>
      <c r="UND344" s="33"/>
      <c r="UNE344" s="33"/>
      <c r="UNF344" s="33"/>
      <c r="UNG344" s="33"/>
      <c r="UNH344" s="33"/>
      <c r="UNI344" s="33"/>
      <c r="UNJ344" s="33"/>
      <c r="UNK344" s="33"/>
      <c r="UNL344" s="33"/>
      <c r="UNM344" s="33"/>
      <c r="UNN344" s="33"/>
      <c r="UNO344" s="33"/>
      <c r="UNP344" s="33"/>
      <c r="UNQ344" s="33"/>
      <c r="UNR344" s="33"/>
      <c r="UNS344" s="33"/>
      <c r="UNT344" s="33"/>
      <c r="UNU344" s="33"/>
      <c r="UNV344" s="33"/>
      <c r="UNW344" s="33"/>
      <c r="UNX344" s="33"/>
      <c r="UNY344" s="33"/>
      <c r="UNZ344" s="33"/>
      <c r="UOA344" s="33"/>
      <c r="UOB344" s="33"/>
      <c r="UOC344" s="33"/>
      <c r="UOD344" s="33"/>
      <c r="UOE344" s="33"/>
      <c r="UOF344" s="33"/>
      <c r="UOG344" s="33"/>
      <c r="UOH344" s="33"/>
      <c r="UOI344" s="33"/>
      <c r="UOJ344" s="33"/>
      <c r="UOK344" s="33"/>
      <c r="UOL344" s="33"/>
      <c r="UOM344" s="33"/>
      <c r="UON344" s="33"/>
      <c r="UOO344" s="33"/>
      <c r="UOP344" s="33"/>
      <c r="UOQ344" s="33"/>
      <c r="UOR344" s="33"/>
      <c r="UOS344" s="33"/>
      <c r="UOT344" s="33"/>
      <c r="UOU344" s="33"/>
      <c r="UOV344" s="33"/>
      <c r="UOW344" s="33"/>
      <c r="UOX344" s="33"/>
      <c r="UOY344" s="33"/>
      <c r="UOZ344" s="33"/>
      <c r="UPA344" s="33"/>
      <c r="UPB344" s="33"/>
      <c r="UPC344" s="33"/>
      <c r="UPD344" s="33"/>
      <c r="UPE344" s="33"/>
      <c r="UPF344" s="33"/>
      <c r="UPG344" s="33"/>
      <c r="UPH344" s="33"/>
      <c r="UPI344" s="33"/>
      <c r="UPJ344" s="33"/>
      <c r="UPK344" s="33"/>
      <c r="UPL344" s="33"/>
      <c r="UPM344" s="33"/>
      <c r="UPN344" s="33"/>
      <c r="UPO344" s="33"/>
      <c r="UPP344" s="33"/>
      <c r="UPQ344" s="33"/>
      <c r="UPR344" s="33"/>
      <c r="UPS344" s="33"/>
      <c r="UPT344" s="33"/>
      <c r="UPU344" s="33"/>
      <c r="UPV344" s="33"/>
      <c r="UPW344" s="33"/>
      <c r="UPX344" s="33"/>
      <c r="UPY344" s="33"/>
      <c r="UPZ344" s="33"/>
      <c r="UQA344" s="33"/>
      <c r="UQB344" s="33"/>
      <c r="UQC344" s="33"/>
      <c r="UQD344" s="33"/>
      <c r="UQE344" s="33"/>
      <c r="UQF344" s="33"/>
      <c r="UQG344" s="33"/>
      <c r="UQH344" s="33"/>
      <c r="UQI344" s="33"/>
      <c r="UQJ344" s="33"/>
      <c r="UQK344" s="33"/>
      <c r="UQL344" s="33"/>
      <c r="UQM344" s="33"/>
      <c r="UQN344" s="33"/>
      <c r="UQO344" s="33"/>
      <c r="UQP344" s="33"/>
      <c r="UQQ344" s="33"/>
      <c r="UQR344" s="33"/>
      <c r="UQS344" s="33"/>
      <c r="UQT344" s="33"/>
      <c r="UQU344" s="33"/>
      <c r="UQV344" s="33"/>
      <c r="UQW344" s="33"/>
      <c r="UQX344" s="33"/>
      <c r="UQY344" s="33"/>
      <c r="UQZ344" s="33"/>
      <c r="URA344" s="33"/>
      <c r="URB344" s="33"/>
      <c r="URC344" s="33"/>
      <c r="URD344" s="33"/>
      <c r="URE344" s="33"/>
      <c r="URF344" s="33"/>
      <c r="URG344" s="33"/>
      <c r="URH344" s="33"/>
      <c r="URI344" s="33"/>
      <c r="URJ344" s="33"/>
      <c r="URK344" s="33"/>
      <c r="URL344" s="33"/>
      <c r="URM344" s="33"/>
      <c r="URN344" s="33"/>
      <c r="URO344" s="33"/>
      <c r="URP344" s="33"/>
      <c r="URQ344" s="33"/>
      <c r="URR344" s="33"/>
      <c r="URS344" s="33"/>
      <c r="URT344" s="33"/>
      <c r="URU344" s="33"/>
      <c r="URV344" s="33"/>
      <c r="URW344" s="33"/>
      <c r="URX344" s="33"/>
      <c r="URY344" s="33"/>
      <c r="URZ344" s="33"/>
      <c r="USA344" s="33"/>
      <c r="USB344" s="33"/>
      <c r="USC344" s="33"/>
      <c r="USD344" s="33"/>
      <c r="USE344" s="33"/>
      <c r="USF344" s="33"/>
      <c r="USG344" s="33"/>
      <c r="USH344" s="33"/>
      <c r="USI344" s="33"/>
      <c r="USJ344" s="33"/>
      <c r="USK344" s="33"/>
      <c r="USL344" s="33"/>
      <c r="USM344" s="33"/>
      <c r="USN344" s="33"/>
      <c r="USO344" s="33"/>
      <c r="USP344" s="33"/>
      <c r="USQ344" s="33"/>
      <c r="USR344" s="33"/>
      <c r="USS344" s="33"/>
      <c r="UST344" s="33"/>
      <c r="USU344" s="33"/>
      <c r="USV344" s="33"/>
      <c r="USW344" s="33"/>
      <c r="USX344" s="33"/>
      <c r="USY344" s="33"/>
      <c r="USZ344" s="33"/>
      <c r="UTA344" s="33"/>
      <c r="UTB344" s="33"/>
      <c r="UTC344" s="33"/>
      <c r="UTD344" s="33"/>
      <c r="UTE344" s="33"/>
      <c r="UTF344" s="33"/>
      <c r="UTG344" s="33"/>
      <c r="UTH344" s="33"/>
      <c r="UTI344" s="33"/>
      <c r="UTJ344" s="33"/>
      <c r="UTK344" s="33"/>
      <c r="UTL344" s="33"/>
      <c r="UTM344" s="33"/>
      <c r="UTN344" s="33"/>
      <c r="UTO344" s="33"/>
      <c r="UTP344" s="33"/>
      <c r="UTQ344" s="33"/>
      <c r="UTR344" s="33"/>
      <c r="UTS344" s="33"/>
      <c r="UTT344" s="33"/>
      <c r="UTU344" s="33"/>
      <c r="UTV344" s="33"/>
      <c r="UTW344" s="33"/>
      <c r="UTX344" s="33"/>
      <c r="UTY344" s="33"/>
      <c r="UTZ344" s="33"/>
      <c r="UUA344" s="33"/>
      <c r="UUB344" s="33"/>
      <c r="UUC344" s="33"/>
      <c r="UUD344" s="33"/>
      <c r="UUE344" s="33"/>
      <c r="UUF344" s="33"/>
      <c r="UUG344" s="33"/>
      <c r="UUH344" s="33"/>
      <c r="UUI344" s="33"/>
      <c r="UUJ344" s="33"/>
      <c r="UUK344" s="33"/>
      <c r="UUL344" s="33"/>
      <c r="UUM344" s="33"/>
      <c r="UUN344" s="33"/>
      <c r="UUO344" s="33"/>
      <c r="UUP344" s="33"/>
      <c r="UUQ344" s="33"/>
      <c r="UUR344" s="33"/>
      <c r="UUS344" s="33"/>
      <c r="UUT344" s="33"/>
      <c r="UUU344" s="33"/>
      <c r="UUV344" s="33"/>
      <c r="UUW344" s="33"/>
      <c r="UUX344" s="33"/>
      <c r="UUY344" s="33"/>
      <c r="UUZ344" s="33"/>
      <c r="UVA344" s="33"/>
      <c r="UVB344" s="33"/>
      <c r="UVC344" s="33"/>
      <c r="UVD344" s="33"/>
      <c r="UVE344" s="33"/>
      <c r="UVF344" s="33"/>
      <c r="UVG344" s="33"/>
      <c r="UVH344" s="33"/>
      <c r="UVI344" s="33"/>
      <c r="UVJ344" s="33"/>
      <c r="UVK344" s="33"/>
      <c r="UVL344" s="33"/>
      <c r="UVM344" s="33"/>
      <c r="UVN344" s="33"/>
      <c r="UVO344" s="33"/>
      <c r="UVP344" s="33"/>
      <c r="UVQ344" s="33"/>
      <c r="UVR344" s="33"/>
      <c r="UVS344" s="33"/>
      <c r="UVT344" s="33"/>
      <c r="UVU344" s="33"/>
      <c r="UVV344" s="33"/>
      <c r="UVW344" s="33"/>
      <c r="UVX344" s="33"/>
      <c r="UVY344" s="33"/>
      <c r="UVZ344" s="33"/>
      <c r="UWA344" s="33"/>
      <c r="UWB344" s="33"/>
      <c r="UWC344" s="33"/>
      <c r="UWD344" s="33"/>
      <c r="UWE344" s="33"/>
      <c r="UWF344" s="33"/>
      <c r="UWG344" s="33"/>
      <c r="UWH344" s="33"/>
      <c r="UWI344" s="33"/>
      <c r="UWJ344" s="33"/>
      <c r="UWK344" s="33"/>
      <c r="UWL344" s="33"/>
      <c r="UWM344" s="33"/>
      <c r="UWN344" s="33"/>
      <c r="UWO344" s="33"/>
      <c r="UWP344" s="33"/>
      <c r="UWQ344" s="33"/>
      <c r="UWR344" s="33"/>
      <c r="UWS344" s="33"/>
      <c r="UWT344" s="33"/>
      <c r="UWU344" s="33"/>
      <c r="UWV344" s="33"/>
      <c r="UWW344" s="33"/>
      <c r="UWX344" s="33"/>
      <c r="UWY344" s="33"/>
      <c r="UWZ344" s="33"/>
      <c r="UXA344" s="33"/>
      <c r="UXB344" s="33"/>
      <c r="UXC344" s="33"/>
      <c r="UXD344" s="33"/>
      <c r="UXE344" s="33"/>
      <c r="UXF344" s="33"/>
      <c r="UXG344" s="33"/>
      <c r="UXH344" s="33"/>
      <c r="UXI344" s="33"/>
      <c r="UXJ344" s="33"/>
      <c r="UXK344" s="33"/>
      <c r="UXL344" s="33"/>
      <c r="UXM344" s="33"/>
      <c r="UXN344" s="33"/>
      <c r="UXO344" s="33"/>
      <c r="UXP344" s="33"/>
      <c r="UXQ344" s="33"/>
      <c r="UXR344" s="33"/>
      <c r="UXS344" s="33"/>
      <c r="UXT344" s="33"/>
      <c r="UXU344" s="33"/>
      <c r="UXV344" s="33"/>
      <c r="UXW344" s="33"/>
      <c r="UXX344" s="33"/>
      <c r="UXY344" s="33"/>
      <c r="UXZ344" s="33"/>
      <c r="UYA344" s="33"/>
      <c r="UYB344" s="33"/>
      <c r="UYC344" s="33"/>
      <c r="UYD344" s="33"/>
      <c r="UYE344" s="33"/>
      <c r="UYF344" s="33"/>
      <c r="UYG344" s="33"/>
      <c r="UYH344" s="33"/>
      <c r="UYI344" s="33"/>
      <c r="UYJ344" s="33"/>
      <c r="UYK344" s="33"/>
      <c r="UYL344" s="33"/>
      <c r="UYM344" s="33"/>
      <c r="UYN344" s="33"/>
      <c r="UYO344" s="33"/>
      <c r="UYP344" s="33"/>
      <c r="UYQ344" s="33"/>
      <c r="UYR344" s="33"/>
      <c r="UYS344" s="33"/>
      <c r="UYT344" s="33"/>
      <c r="UYU344" s="33"/>
      <c r="UYV344" s="33"/>
      <c r="UYW344" s="33"/>
      <c r="UYX344" s="33"/>
      <c r="UYY344" s="33"/>
      <c r="UYZ344" s="33"/>
      <c r="UZA344" s="33"/>
      <c r="UZB344" s="33"/>
      <c r="UZC344" s="33"/>
      <c r="UZD344" s="33"/>
      <c r="UZE344" s="33"/>
      <c r="UZF344" s="33"/>
      <c r="UZG344" s="33"/>
      <c r="UZH344" s="33"/>
      <c r="UZI344" s="33"/>
      <c r="UZJ344" s="33"/>
      <c r="UZK344" s="33"/>
      <c r="UZL344" s="33"/>
      <c r="UZM344" s="33"/>
      <c r="UZN344" s="33"/>
      <c r="UZO344" s="33"/>
      <c r="UZP344" s="33"/>
      <c r="UZQ344" s="33"/>
      <c r="UZR344" s="33"/>
      <c r="UZS344" s="33"/>
      <c r="UZT344" s="33"/>
      <c r="UZU344" s="33"/>
      <c r="UZV344" s="33"/>
      <c r="UZW344" s="33"/>
      <c r="UZX344" s="33"/>
      <c r="UZY344" s="33"/>
      <c r="UZZ344" s="33"/>
      <c r="VAA344" s="33"/>
      <c r="VAB344" s="33"/>
      <c r="VAC344" s="33"/>
      <c r="VAD344" s="33"/>
      <c r="VAE344" s="33"/>
      <c r="VAF344" s="33"/>
      <c r="VAG344" s="33"/>
      <c r="VAH344" s="33"/>
      <c r="VAI344" s="33"/>
      <c r="VAJ344" s="33"/>
      <c r="VAK344" s="33"/>
      <c r="VAL344" s="33"/>
      <c r="VAM344" s="33"/>
      <c r="VAN344" s="33"/>
      <c r="VAO344" s="33"/>
      <c r="VAP344" s="33"/>
      <c r="VAQ344" s="33"/>
      <c r="VAR344" s="33"/>
      <c r="VAS344" s="33"/>
      <c r="VAT344" s="33"/>
      <c r="VAU344" s="33"/>
      <c r="VAV344" s="33"/>
      <c r="VAW344" s="33"/>
      <c r="VAX344" s="33"/>
      <c r="VAY344" s="33"/>
      <c r="VAZ344" s="33"/>
      <c r="VBA344" s="33"/>
      <c r="VBB344" s="33"/>
      <c r="VBC344" s="33"/>
      <c r="VBD344" s="33"/>
      <c r="VBE344" s="33"/>
      <c r="VBF344" s="33"/>
      <c r="VBG344" s="33"/>
      <c r="VBH344" s="33"/>
      <c r="VBI344" s="33"/>
      <c r="VBJ344" s="33"/>
      <c r="VBK344" s="33"/>
      <c r="VBL344" s="33"/>
      <c r="VBM344" s="33"/>
      <c r="VBN344" s="33"/>
      <c r="VBO344" s="33"/>
      <c r="VBP344" s="33"/>
      <c r="VBQ344" s="33"/>
      <c r="VBR344" s="33"/>
      <c r="VBS344" s="33"/>
      <c r="VBT344" s="33"/>
      <c r="VBU344" s="33"/>
      <c r="VBV344" s="33"/>
      <c r="VBW344" s="33"/>
      <c r="VBX344" s="33"/>
      <c r="VBY344" s="33"/>
      <c r="VBZ344" s="33"/>
      <c r="VCA344" s="33"/>
      <c r="VCB344" s="33"/>
      <c r="VCC344" s="33"/>
      <c r="VCD344" s="33"/>
      <c r="VCE344" s="33"/>
      <c r="VCF344" s="33"/>
      <c r="VCG344" s="33"/>
      <c r="VCH344" s="33"/>
      <c r="VCI344" s="33"/>
      <c r="VCJ344" s="33"/>
      <c r="VCK344" s="33"/>
      <c r="VCL344" s="33"/>
      <c r="VCM344" s="33"/>
      <c r="VCN344" s="33"/>
      <c r="VCO344" s="33"/>
      <c r="VCP344" s="33"/>
      <c r="VCQ344" s="33"/>
      <c r="VCR344" s="33"/>
      <c r="VCS344" s="33"/>
      <c r="VCT344" s="33"/>
      <c r="VCU344" s="33"/>
      <c r="VCV344" s="33"/>
      <c r="VCW344" s="33"/>
      <c r="VCX344" s="33"/>
      <c r="VCY344" s="33"/>
      <c r="VCZ344" s="33"/>
      <c r="VDA344" s="33"/>
      <c r="VDB344" s="33"/>
      <c r="VDC344" s="33"/>
      <c r="VDD344" s="33"/>
      <c r="VDE344" s="33"/>
      <c r="VDF344" s="33"/>
      <c r="VDG344" s="33"/>
      <c r="VDH344" s="33"/>
      <c r="VDI344" s="33"/>
      <c r="VDJ344" s="33"/>
      <c r="VDK344" s="33"/>
      <c r="VDL344" s="33"/>
      <c r="VDM344" s="33"/>
      <c r="VDN344" s="33"/>
      <c r="VDO344" s="33"/>
      <c r="VDP344" s="33"/>
      <c r="VDQ344" s="33"/>
      <c r="VDR344" s="33"/>
      <c r="VDS344" s="33"/>
      <c r="VDT344" s="33"/>
      <c r="VDU344" s="33"/>
      <c r="VDV344" s="33"/>
      <c r="VDW344" s="33"/>
      <c r="VDX344" s="33"/>
      <c r="VDY344" s="33"/>
      <c r="VDZ344" s="33"/>
      <c r="VEA344" s="33"/>
      <c r="VEB344" s="33"/>
      <c r="VEC344" s="33"/>
      <c r="VED344" s="33"/>
      <c r="VEE344" s="33"/>
      <c r="VEF344" s="33"/>
      <c r="VEG344" s="33"/>
      <c r="VEH344" s="33"/>
      <c r="VEI344" s="33"/>
      <c r="VEJ344" s="33"/>
      <c r="VEK344" s="33"/>
      <c r="VEL344" s="33"/>
      <c r="VEM344" s="33"/>
      <c r="VEN344" s="33"/>
      <c r="VEO344" s="33"/>
      <c r="VEP344" s="33"/>
      <c r="VEQ344" s="33"/>
      <c r="VER344" s="33"/>
      <c r="VES344" s="33"/>
      <c r="VET344" s="33"/>
      <c r="VEU344" s="33"/>
      <c r="VEV344" s="33"/>
      <c r="VEW344" s="33"/>
      <c r="VEX344" s="33"/>
      <c r="VEY344" s="33"/>
      <c r="VEZ344" s="33"/>
      <c r="VFA344" s="33"/>
      <c r="VFB344" s="33"/>
      <c r="VFC344" s="33"/>
      <c r="VFD344" s="33"/>
      <c r="VFE344" s="33"/>
      <c r="VFF344" s="33"/>
      <c r="VFG344" s="33"/>
      <c r="VFH344" s="33"/>
      <c r="VFI344" s="33"/>
      <c r="VFJ344" s="33"/>
      <c r="VFK344" s="33"/>
      <c r="VFL344" s="33"/>
      <c r="VFM344" s="33"/>
      <c r="VFN344" s="33"/>
      <c r="VFO344" s="33"/>
      <c r="VFP344" s="33"/>
      <c r="VFQ344" s="33"/>
      <c r="VFR344" s="33"/>
      <c r="VFS344" s="33"/>
      <c r="VFT344" s="33"/>
      <c r="VFU344" s="33"/>
      <c r="VFV344" s="33"/>
      <c r="VFW344" s="33"/>
      <c r="VFX344" s="33"/>
      <c r="VFY344" s="33"/>
      <c r="VFZ344" s="33"/>
      <c r="VGA344" s="33"/>
      <c r="VGB344" s="33"/>
      <c r="VGC344" s="33"/>
      <c r="VGD344" s="33"/>
      <c r="VGE344" s="33"/>
      <c r="VGF344" s="33"/>
      <c r="VGG344" s="33"/>
      <c r="VGH344" s="33"/>
      <c r="VGI344" s="33"/>
      <c r="VGJ344" s="33"/>
      <c r="VGK344" s="33"/>
      <c r="VGL344" s="33"/>
      <c r="VGM344" s="33"/>
      <c r="VGN344" s="33"/>
      <c r="VGO344" s="33"/>
      <c r="VGP344" s="33"/>
      <c r="VGQ344" s="33"/>
      <c r="VGR344" s="33"/>
      <c r="VGS344" s="33"/>
      <c r="VGT344" s="33"/>
      <c r="VGU344" s="33"/>
      <c r="VGV344" s="33"/>
      <c r="VGW344" s="33"/>
      <c r="VGX344" s="33"/>
      <c r="VGY344" s="33"/>
      <c r="VGZ344" s="33"/>
      <c r="VHA344" s="33"/>
      <c r="VHB344" s="33"/>
      <c r="VHC344" s="33"/>
      <c r="VHD344" s="33"/>
      <c r="VHE344" s="33"/>
      <c r="VHF344" s="33"/>
      <c r="VHG344" s="33"/>
      <c r="VHH344" s="33"/>
      <c r="VHI344" s="33"/>
      <c r="VHJ344" s="33"/>
      <c r="VHK344" s="33"/>
      <c r="VHL344" s="33"/>
      <c r="VHM344" s="33"/>
      <c r="VHN344" s="33"/>
      <c r="VHO344" s="33"/>
      <c r="VHP344" s="33"/>
      <c r="VHQ344" s="33"/>
      <c r="VHR344" s="33"/>
      <c r="VHS344" s="33"/>
      <c r="VHT344" s="33"/>
      <c r="VHU344" s="33"/>
      <c r="VHV344" s="33"/>
      <c r="VHW344" s="33"/>
      <c r="VHX344" s="33"/>
      <c r="VHY344" s="33"/>
      <c r="VHZ344" s="33"/>
      <c r="VIA344" s="33"/>
      <c r="VIB344" s="33"/>
      <c r="VIC344" s="33"/>
      <c r="VID344" s="33"/>
      <c r="VIE344" s="33"/>
      <c r="VIF344" s="33"/>
      <c r="VIG344" s="33"/>
      <c r="VIH344" s="33"/>
      <c r="VII344" s="33"/>
      <c r="VIJ344" s="33"/>
      <c r="VIK344" s="33"/>
      <c r="VIL344" s="33"/>
      <c r="VIM344" s="33"/>
      <c r="VIN344" s="33"/>
      <c r="VIO344" s="33"/>
      <c r="VIP344" s="33"/>
      <c r="VIQ344" s="33"/>
      <c r="VIR344" s="33"/>
      <c r="VIS344" s="33"/>
      <c r="VIT344" s="33"/>
      <c r="VIU344" s="33"/>
      <c r="VIV344" s="33"/>
      <c r="VIW344" s="33"/>
      <c r="VIX344" s="33"/>
      <c r="VIY344" s="33"/>
      <c r="VIZ344" s="33"/>
      <c r="VJA344" s="33"/>
      <c r="VJB344" s="33"/>
      <c r="VJC344" s="33"/>
      <c r="VJD344" s="33"/>
      <c r="VJE344" s="33"/>
      <c r="VJF344" s="33"/>
      <c r="VJG344" s="33"/>
      <c r="VJH344" s="33"/>
      <c r="VJI344" s="33"/>
      <c r="VJJ344" s="33"/>
      <c r="VJK344" s="33"/>
      <c r="VJL344" s="33"/>
      <c r="VJM344" s="33"/>
      <c r="VJN344" s="33"/>
      <c r="VJO344" s="33"/>
      <c r="VJP344" s="33"/>
      <c r="VJQ344" s="33"/>
      <c r="VJR344" s="33"/>
      <c r="VJS344" s="33"/>
      <c r="VJT344" s="33"/>
      <c r="VJU344" s="33"/>
      <c r="VJV344" s="33"/>
      <c r="VJW344" s="33"/>
      <c r="VJX344" s="33"/>
      <c r="VJY344" s="33"/>
      <c r="VJZ344" s="33"/>
      <c r="VKA344" s="33"/>
      <c r="VKB344" s="33"/>
      <c r="VKC344" s="33"/>
      <c r="VKD344" s="33"/>
      <c r="VKE344" s="33"/>
      <c r="VKF344" s="33"/>
      <c r="VKG344" s="33"/>
      <c r="VKH344" s="33"/>
      <c r="VKI344" s="33"/>
      <c r="VKJ344" s="33"/>
      <c r="VKK344" s="33"/>
      <c r="VKL344" s="33"/>
      <c r="VKM344" s="33"/>
      <c r="VKN344" s="33"/>
      <c r="VKO344" s="33"/>
      <c r="VKP344" s="33"/>
      <c r="VKQ344" s="33"/>
      <c r="VKR344" s="33"/>
      <c r="VKS344" s="33"/>
      <c r="VKT344" s="33"/>
      <c r="VKU344" s="33"/>
      <c r="VKV344" s="33"/>
      <c r="VKW344" s="33"/>
      <c r="VKX344" s="33"/>
      <c r="VKY344" s="33"/>
      <c r="VKZ344" s="33"/>
      <c r="VLA344" s="33"/>
      <c r="VLB344" s="33"/>
      <c r="VLC344" s="33"/>
      <c r="VLD344" s="33"/>
      <c r="VLE344" s="33"/>
      <c r="VLF344" s="33"/>
      <c r="VLG344" s="33"/>
      <c r="VLH344" s="33"/>
      <c r="VLI344" s="33"/>
      <c r="VLJ344" s="33"/>
      <c r="VLK344" s="33"/>
      <c r="VLL344" s="33"/>
      <c r="VLM344" s="33"/>
      <c r="VLN344" s="33"/>
      <c r="VLO344" s="33"/>
      <c r="VLP344" s="33"/>
      <c r="VLQ344" s="33"/>
      <c r="VLR344" s="33"/>
      <c r="VLS344" s="33"/>
      <c r="VLT344" s="33"/>
      <c r="VLU344" s="33"/>
      <c r="VLV344" s="33"/>
      <c r="VLW344" s="33"/>
      <c r="VLX344" s="33"/>
      <c r="VLY344" s="33"/>
      <c r="VLZ344" s="33"/>
      <c r="VMA344" s="33"/>
      <c r="VMB344" s="33"/>
      <c r="VMC344" s="33"/>
      <c r="VMD344" s="33"/>
      <c r="VME344" s="33"/>
      <c r="VMF344" s="33"/>
      <c r="VMG344" s="33"/>
      <c r="VMH344" s="33"/>
      <c r="VMI344" s="33"/>
      <c r="VMJ344" s="33"/>
      <c r="VMK344" s="33"/>
      <c r="VML344" s="33"/>
      <c r="VMM344" s="33"/>
      <c r="VMN344" s="33"/>
      <c r="VMO344" s="33"/>
      <c r="VMP344" s="33"/>
      <c r="VMQ344" s="33"/>
      <c r="VMR344" s="33"/>
      <c r="VMS344" s="33"/>
      <c r="VMT344" s="33"/>
      <c r="VMU344" s="33"/>
      <c r="VMV344" s="33"/>
      <c r="VMW344" s="33"/>
      <c r="VMX344" s="33"/>
      <c r="VMY344" s="33"/>
      <c r="VMZ344" s="33"/>
      <c r="VNA344" s="33"/>
      <c r="VNB344" s="33"/>
      <c r="VNC344" s="33"/>
      <c r="VND344" s="33"/>
      <c r="VNE344" s="33"/>
      <c r="VNF344" s="33"/>
      <c r="VNG344" s="33"/>
      <c r="VNH344" s="33"/>
      <c r="VNI344" s="33"/>
      <c r="VNJ344" s="33"/>
      <c r="VNK344" s="33"/>
      <c r="VNL344" s="33"/>
      <c r="VNM344" s="33"/>
      <c r="VNN344" s="33"/>
      <c r="VNO344" s="33"/>
      <c r="VNP344" s="33"/>
      <c r="VNQ344" s="33"/>
      <c r="VNR344" s="33"/>
      <c r="VNS344" s="33"/>
      <c r="VNT344" s="33"/>
      <c r="VNU344" s="33"/>
      <c r="VNV344" s="33"/>
      <c r="VNW344" s="33"/>
      <c r="VNX344" s="33"/>
      <c r="VNY344" s="33"/>
      <c r="VNZ344" s="33"/>
      <c r="VOA344" s="33"/>
      <c r="VOB344" s="33"/>
      <c r="VOC344" s="33"/>
      <c r="VOD344" s="33"/>
      <c r="VOE344" s="33"/>
      <c r="VOF344" s="33"/>
      <c r="VOG344" s="33"/>
      <c r="VOH344" s="33"/>
      <c r="VOI344" s="33"/>
      <c r="VOJ344" s="33"/>
      <c r="VOK344" s="33"/>
      <c r="VOL344" s="33"/>
      <c r="VOM344" s="33"/>
      <c r="VON344" s="33"/>
      <c r="VOO344" s="33"/>
      <c r="VOP344" s="33"/>
      <c r="VOQ344" s="33"/>
      <c r="VOR344" s="33"/>
      <c r="VOS344" s="33"/>
      <c r="VOT344" s="33"/>
      <c r="VOU344" s="33"/>
      <c r="VOV344" s="33"/>
      <c r="VOW344" s="33"/>
      <c r="VOX344" s="33"/>
      <c r="VOY344" s="33"/>
      <c r="VOZ344" s="33"/>
      <c r="VPA344" s="33"/>
      <c r="VPB344" s="33"/>
      <c r="VPC344" s="33"/>
      <c r="VPD344" s="33"/>
      <c r="VPE344" s="33"/>
      <c r="VPF344" s="33"/>
      <c r="VPG344" s="33"/>
      <c r="VPH344" s="33"/>
      <c r="VPI344" s="33"/>
      <c r="VPJ344" s="33"/>
      <c r="VPK344" s="33"/>
      <c r="VPL344" s="33"/>
      <c r="VPM344" s="33"/>
      <c r="VPN344" s="33"/>
      <c r="VPO344" s="33"/>
      <c r="VPP344" s="33"/>
      <c r="VPQ344" s="33"/>
      <c r="VPR344" s="33"/>
      <c r="VPS344" s="33"/>
      <c r="VPT344" s="33"/>
      <c r="VPU344" s="33"/>
      <c r="VPV344" s="33"/>
      <c r="VPW344" s="33"/>
      <c r="VPX344" s="33"/>
      <c r="VPY344" s="33"/>
      <c r="VPZ344" s="33"/>
      <c r="VQA344" s="33"/>
      <c r="VQB344" s="33"/>
      <c r="VQC344" s="33"/>
      <c r="VQD344" s="33"/>
      <c r="VQE344" s="33"/>
      <c r="VQF344" s="33"/>
      <c r="VQG344" s="33"/>
      <c r="VQH344" s="33"/>
      <c r="VQI344" s="33"/>
      <c r="VQJ344" s="33"/>
      <c r="VQK344" s="33"/>
      <c r="VQL344" s="33"/>
      <c r="VQM344" s="33"/>
      <c r="VQN344" s="33"/>
      <c r="VQO344" s="33"/>
      <c r="VQP344" s="33"/>
      <c r="VQQ344" s="33"/>
      <c r="VQR344" s="33"/>
      <c r="VQS344" s="33"/>
      <c r="VQT344" s="33"/>
      <c r="VQU344" s="33"/>
      <c r="VQV344" s="33"/>
      <c r="VQW344" s="33"/>
      <c r="VQX344" s="33"/>
      <c r="VQY344" s="33"/>
      <c r="VQZ344" s="33"/>
      <c r="VRA344" s="33"/>
      <c r="VRB344" s="33"/>
      <c r="VRC344" s="33"/>
      <c r="VRD344" s="33"/>
      <c r="VRE344" s="33"/>
      <c r="VRF344" s="33"/>
      <c r="VRG344" s="33"/>
      <c r="VRH344" s="33"/>
      <c r="VRI344" s="33"/>
      <c r="VRJ344" s="33"/>
      <c r="VRK344" s="33"/>
      <c r="VRL344" s="33"/>
      <c r="VRM344" s="33"/>
      <c r="VRN344" s="33"/>
      <c r="VRO344" s="33"/>
      <c r="VRP344" s="33"/>
      <c r="VRQ344" s="33"/>
      <c r="VRR344" s="33"/>
      <c r="VRS344" s="33"/>
      <c r="VRT344" s="33"/>
      <c r="VRU344" s="33"/>
      <c r="VRV344" s="33"/>
      <c r="VRW344" s="33"/>
      <c r="VRX344" s="33"/>
      <c r="VRY344" s="33"/>
      <c r="VRZ344" s="33"/>
      <c r="VSA344" s="33"/>
      <c r="VSB344" s="33"/>
      <c r="VSC344" s="33"/>
      <c r="VSD344" s="33"/>
      <c r="VSE344" s="33"/>
      <c r="VSF344" s="33"/>
      <c r="VSG344" s="33"/>
      <c r="VSH344" s="33"/>
      <c r="VSI344" s="33"/>
      <c r="VSJ344" s="33"/>
      <c r="VSK344" s="33"/>
      <c r="VSL344" s="33"/>
      <c r="VSM344" s="33"/>
      <c r="VSN344" s="33"/>
      <c r="VSO344" s="33"/>
      <c r="VSP344" s="33"/>
      <c r="VSQ344" s="33"/>
      <c r="VSR344" s="33"/>
      <c r="VSS344" s="33"/>
      <c r="VST344" s="33"/>
      <c r="VSU344" s="33"/>
      <c r="VSV344" s="33"/>
      <c r="VSW344" s="33"/>
      <c r="VSX344" s="33"/>
      <c r="VSY344" s="33"/>
      <c r="VSZ344" s="33"/>
      <c r="VTA344" s="33"/>
      <c r="VTB344" s="33"/>
      <c r="VTC344" s="33"/>
      <c r="VTD344" s="33"/>
      <c r="VTE344" s="33"/>
      <c r="VTF344" s="33"/>
      <c r="VTG344" s="33"/>
      <c r="VTH344" s="33"/>
      <c r="VTI344" s="33"/>
      <c r="VTJ344" s="33"/>
      <c r="VTK344" s="33"/>
      <c r="VTL344" s="33"/>
      <c r="VTM344" s="33"/>
      <c r="VTN344" s="33"/>
      <c r="VTO344" s="33"/>
      <c r="VTP344" s="33"/>
      <c r="VTQ344" s="33"/>
      <c r="VTR344" s="33"/>
      <c r="VTS344" s="33"/>
      <c r="VTT344" s="33"/>
      <c r="VTU344" s="33"/>
      <c r="VTV344" s="33"/>
      <c r="VTW344" s="33"/>
      <c r="VTX344" s="33"/>
      <c r="VTY344" s="33"/>
      <c r="VTZ344" s="33"/>
      <c r="VUA344" s="33"/>
      <c r="VUB344" s="33"/>
      <c r="VUC344" s="33"/>
      <c r="VUD344" s="33"/>
      <c r="VUE344" s="33"/>
      <c r="VUF344" s="33"/>
      <c r="VUG344" s="33"/>
      <c r="VUH344" s="33"/>
      <c r="VUI344" s="33"/>
      <c r="VUJ344" s="33"/>
      <c r="VUK344" s="33"/>
      <c r="VUL344" s="33"/>
      <c r="VUM344" s="33"/>
      <c r="VUN344" s="33"/>
      <c r="VUO344" s="33"/>
      <c r="VUP344" s="33"/>
      <c r="VUQ344" s="33"/>
      <c r="VUR344" s="33"/>
      <c r="VUS344" s="33"/>
      <c r="VUT344" s="33"/>
      <c r="VUU344" s="33"/>
      <c r="VUV344" s="33"/>
      <c r="VUW344" s="33"/>
      <c r="VUX344" s="33"/>
      <c r="VUY344" s="33"/>
      <c r="VUZ344" s="33"/>
      <c r="VVA344" s="33"/>
      <c r="VVB344" s="33"/>
      <c r="VVC344" s="33"/>
      <c r="VVD344" s="33"/>
      <c r="VVE344" s="33"/>
      <c r="VVF344" s="33"/>
      <c r="VVG344" s="33"/>
      <c r="VVH344" s="33"/>
      <c r="VVI344" s="33"/>
      <c r="VVJ344" s="33"/>
      <c r="VVK344" s="33"/>
      <c r="VVL344" s="33"/>
      <c r="VVM344" s="33"/>
      <c r="VVN344" s="33"/>
      <c r="VVO344" s="33"/>
      <c r="VVP344" s="33"/>
      <c r="VVQ344" s="33"/>
      <c r="VVR344" s="33"/>
      <c r="VVS344" s="33"/>
      <c r="VVT344" s="33"/>
      <c r="VVU344" s="33"/>
      <c r="VVV344" s="33"/>
      <c r="VVW344" s="33"/>
      <c r="VVX344" s="33"/>
      <c r="VVY344" s="33"/>
      <c r="VVZ344" s="33"/>
      <c r="VWA344" s="33"/>
      <c r="VWB344" s="33"/>
      <c r="VWC344" s="33"/>
      <c r="VWD344" s="33"/>
      <c r="VWE344" s="33"/>
      <c r="VWF344" s="33"/>
      <c r="VWG344" s="33"/>
      <c r="VWH344" s="33"/>
      <c r="VWI344" s="33"/>
      <c r="VWJ344" s="33"/>
      <c r="VWK344" s="33"/>
      <c r="VWL344" s="33"/>
      <c r="VWM344" s="33"/>
      <c r="VWN344" s="33"/>
      <c r="VWO344" s="33"/>
      <c r="VWP344" s="33"/>
      <c r="VWQ344" s="33"/>
      <c r="VWR344" s="33"/>
      <c r="VWS344" s="33"/>
      <c r="VWT344" s="33"/>
      <c r="VWU344" s="33"/>
      <c r="VWV344" s="33"/>
      <c r="VWW344" s="33"/>
      <c r="VWX344" s="33"/>
      <c r="VWY344" s="33"/>
      <c r="VWZ344" s="33"/>
      <c r="VXA344" s="33"/>
      <c r="VXB344" s="33"/>
      <c r="VXC344" s="33"/>
      <c r="VXD344" s="33"/>
      <c r="VXE344" s="33"/>
      <c r="VXF344" s="33"/>
      <c r="VXG344" s="33"/>
      <c r="VXH344" s="33"/>
      <c r="VXI344" s="33"/>
      <c r="VXJ344" s="33"/>
      <c r="VXK344" s="33"/>
      <c r="VXL344" s="33"/>
      <c r="VXM344" s="33"/>
      <c r="VXN344" s="33"/>
      <c r="VXO344" s="33"/>
      <c r="VXP344" s="33"/>
      <c r="VXQ344" s="33"/>
      <c r="VXR344" s="33"/>
      <c r="VXS344" s="33"/>
      <c r="VXT344" s="33"/>
      <c r="VXU344" s="33"/>
      <c r="VXV344" s="33"/>
      <c r="VXW344" s="33"/>
      <c r="VXX344" s="33"/>
      <c r="VXY344" s="33"/>
      <c r="VXZ344" s="33"/>
      <c r="VYA344" s="33"/>
      <c r="VYB344" s="33"/>
      <c r="VYC344" s="33"/>
      <c r="VYD344" s="33"/>
      <c r="VYE344" s="33"/>
      <c r="VYF344" s="33"/>
      <c r="VYG344" s="33"/>
      <c r="VYH344" s="33"/>
      <c r="VYI344" s="33"/>
      <c r="VYJ344" s="33"/>
      <c r="VYK344" s="33"/>
      <c r="VYL344" s="33"/>
      <c r="VYM344" s="33"/>
      <c r="VYN344" s="33"/>
      <c r="VYO344" s="33"/>
      <c r="VYP344" s="33"/>
      <c r="VYQ344" s="33"/>
      <c r="VYR344" s="33"/>
      <c r="VYS344" s="33"/>
      <c r="VYT344" s="33"/>
      <c r="VYU344" s="33"/>
      <c r="VYV344" s="33"/>
      <c r="VYW344" s="33"/>
      <c r="VYX344" s="33"/>
      <c r="VYY344" s="33"/>
      <c r="VYZ344" s="33"/>
      <c r="VZA344" s="33"/>
      <c r="VZB344" s="33"/>
      <c r="VZC344" s="33"/>
      <c r="VZD344" s="33"/>
      <c r="VZE344" s="33"/>
      <c r="VZF344" s="33"/>
      <c r="VZG344" s="33"/>
      <c r="VZH344" s="33"/>
      <c r="VZI344" s="33"/>
      <c r="VZJ344" s="33"/>
      <c r="VZK344" s="33"/>
      <c r="VZL344" s="33"/>
      <c r="VZM344" s="33"/>
      <c r="VZN344" s="33"/>
      <c r="VZO344" s="33"/>
      <c r="VZP344" s="33"/>
      <c r="VZQ344" s="33"/>
      <c r="VZR344" s="33"/>
      <c r="VZS344" s="33"/>
      <c r="VZT344" s="33"/>
      <c r="VZU344" s="33"/>
      <c r="VZV344" s="33"/>
      <c r="VZW344" s="33"/>
      <c r="VZX344" s="33"/>
      <c r="VZY344" s="33"/>
      <c r="VZZ344" s="33"/>
      <c r="WAA344" s="33"/>
      <c r="WAB344" s="33"/>
      <c r="WAC344" s="33"/>
      <c r="WAD344" s="33"/>
      <c r="WAE344" s="33"/>
      <c r="WAF344" s="33"/>
      <c r="WAG344" s="33"/>
      <c r="WAH344" s="33"/>
      <c r="WAI344" s="33"/>
      <c r="WAJ344" s="33"/>
      <c r="WAK344" s="33"/>
      <c r="WAL344" s="33"/>
      <c r="WAM344" s="33"/>
      <c r="WAN344" s="33"/>
      <c r="WAO344" s="33"/>
      <c r="WAP344" s="33"/>
      <c r="WAQ344" s="33"/>
      <c r="WAR344" s="33"/>
      <c r="WAS344" s="33"/>
      <c r="WAT344" s="33"/>
      <c r="WAU344" s="33"/>
      <c r="WAV344" s="33"/>
      <c r="WAW344" s="33"/>
      <c r="WAX344" s="33"/>
      <c r="WAY344" s="33"/>
      <c r="WAZ344" s="33"/>
      <c r="WBA344" s="33"/>
      <c r="WBB344" s="33"/>
      <c r="WBC344" s="33"/>
      <c r="WBD344" s="33"/>
      <c r="WBE344" s="33"/>
      <c r="WBF344" s="33"/>
      <c r="WBG344" s="33"/>
      <c r="WBH344" s="33"/>
      <c r="WBI344" s="33"/>
      <c r="WBJ344" s="33"/>
      <c r="WBK344" s="33"/>
      <c r="WBL344" s="33"/>
      <c r="WBM344" s="33"/>
      <c r="WBN344" s="33"/>
      <c r="WBO344" s="33"/>
      <c r="WBP344" s="33"/>
      <c r="WBQ344" s="33"/>
      <c r="WBR344" s="33"/>
      <c r="WBS344" s="33"/>
      <c r="WBT344" s="33"/>
      <c r="WBU344" s="33"/>
      <c r="WBV344" s="33"/>
      <c r="WBW344" s="33"/>
      <c r="WBX344" s="33"/>
      <c r="WBY344" s="33"/>
      <c r="WBZ344" s="33"/>
      <c r="WCA344" s="33"/>
      <c r="WCB344" s="33"/>
      <c r="WCC344" s="33"/>
      <c r="WCD344" s="33"/>
      <c r="WCE344" s="33"/>
      <c r="WCF344" s="33"/>
      <c r="WCG344" s="33"/>
      <c r="WCH344" s="33"/>
      <c r="WCI344" s="33"/>
      <c r="WCJ344" s="33"/>
      <c r="WCK344" s="33"/>
      <c r="WCL344" s="33"/>
      <c r="WCM344" s="33"/>
      <c r="WCN344" s="33"/>
      <c r="WCO344" s="33"/>
      <c r="WCP344" s="33"/>
      <c r="WCQ344" s="33"/>
      <c r="WCR344" s="33"/>
      <c r="WCS344" s="33"/>
      <c r="WCT344" s="33"/>
      <c r="WCU344" s="33"/>
      <c r="WCV344" s="33"/>
      <c r="WCW344" s="33"/>
      <c r="WCX344" s="33"/>
      <c r="WCY344" s="33"/>
      <c r="WCZ344" s="33"/>
      <c r="WDA344" s="33"/>
      <c r="WDB344" s="33"/>
      <c r="WDC344" s="33"/>
      <c r="WDD344" s="33"/>
      <c r="WDE344" s="33"/>
      <c r="WDF344" s="33"/>
      <c r="WDG344" s="33"/>
      <c r="WDH344" s="33"/>
      <c r="WDI344" s="33"/>
      <c r="WDJ344" s="33"/>
      <c r="WDK344" s="33"/>
      <c r="WDL344" s="33"/>
      <c r="WDM344" s="33"/>
      <c r="WDN344" s="33"/>
      <c r="WDO344" s="33"/>
      <c r="WDP344" s="33"/>
      <c r="WDQ344" s="33"/>
      <c r="WDR344" s="33"/>
      <c r="WDS344" s="33"/>
      <c r="WDT344" s="33"/>
      <c r="WDU344" s="33"/>
      <c r="WDV344" s="33"/>
      <c r="WDW344" s="33"/>
      <c r="WDX344" s="33"/>
      <c r="WDY344" s="33"/>
      <c r="WDZ344" s="33"/>
      <c r="WEA344" s="33"/>
      <c r="WEB344" s="33"/>
      <c r="WEC344" s="33"/>
      <c r="WED344" s="33"/>
      <c r="WEE344" s="33"/>
      <c r="WEF344" s="33"/>
      <c r="WEG344" s="33"/>
      <c r="WEH344" s="33"/>
      <c r="WEI344" s="33"/>
      <c r="WEJ344" s="33"/>
      <c r="WEK344" s="33"/>
      <c r="WEL344" s="33"/>
      <c r="WEM344" s="33"/>
      <c r="WEN344" s="33"/>
      <c r="WEO344" s="33"/>
      <c r="WEP344" s="33"/>
      <c r="WEQ344" s="33"/>
      <c r="WER344" s="33"/>
      <c r="WES344" s="33"/>
      <c r="WET344" s="33"/>
      <c r="WEU344" s="33"/>
      <c r="WEV344" s="33"/>
      <c r="WEW344" s="33"/>
      <c r="WEX344" s="33"/>
      <c r="WEY344" s="33"/>
      <c r="WEZ344" s="33"/>
      <c r="WFA344" s="33"/>
      <c r="WFB344" s="33"/>
      <c r="WFC344" s="33"/>
      <c r="WFD344" s="33"/>
      <c r="WFE344" s="33"/>
      <c r="WFF344" s="33"/>
      <c r="WFG344" s="33"/>
      <c r="WFH344" s="33"/>
      <c r="WFI344" s="33"/>
      <c r="WFJ344" s="33"/>
      <c r="WFK344" s="33"/>
      <c r="WFL344" s="33"/>
      <c r="WFM344" s="33"/>
      <c r="WFN344" s="33"/>
      <c r="WFO344" s="33"/>
      <c r="WFP344" s="33"/>
      <c r="WFQ344" s="33"/>
      <c r="WFR344" s="33"/>
      <c r="WFS344" s="33"/>
      <c r="WFT344" s="33"/>
      <c r="WFU344" s="33"/>
      <c r="WFV344" s="33"/>
      <c r="WFW344" s="33"/>
      <c r="WFX344" s="33"/>
      <c r="WFY344" s="33"/>
      <c r="WFZ344" s="33"/>
      <c r="WGA344" s="33"/>
      <c r="WGB344" s="33"/>
      <c r="WGC344" s="33"/>
      <c r="WGD344" s="33"/>
      <c r="WGE344" s="33"/>
      <c r="WGF344" s="33"/>
      <c r="WGG344" s="33"/>
      <c r="WGH344" s="33"/>
      <c r="WGI344" s="33"/>
      <c r="WGJ344" s="33"/>
      <c r="WGK344" s="33"/>
      <c r="WGL344" s="33"/>
      <c r="WGM344" s="33"/>
      <c r="WGN344" s="33"/>
      <c r="WGO344" s="33"/>
      <c r="WGP344" s="33"/>
      <c r="WGQ344" s="33"/>
      <c r="WGR344" s="33"/>
      <c r="WGS344" s="33"/>
      <c r="WGT344" s="33"/>
      <c r="WGU344" s="33"/>
      <c r="WGV344" s="33"/>
      <c r="WGW344" s="33"/>
      <c r="WGX344" s="33"/>
      <c r="WGY344" s="33"/>
      <c r="WGZ344" s="33"/>
      <c r="WHA344" s="33"/>
      <c r="WHB344" s="33"/>
      <c r="WHC344" s="33"/>
      <c r="WHD344" s="33"/>
      <c r="WHE344" s="33"/>
      <c r="WHF344" s="33"/>
      <c r="WHG344" s="33"/>
      <c r="WHH344" s="33"/>
      <c r="WHI344" s="33"/>
      <c r="WHJ344" s="33"/>
      <c r="WHK344" s="33"/>
      <c r="WHL344" s="33"/>
      <c r="WHM344" s="33"/>
      <c r="WHN344" s="33"/>
      <c r="WHO344" s="33"/>
      <c r="WHP344" s="33"/>
      <c r="WHQ344" s="33"/>
      <c r="WHR344" s="33"/>
      <c r="WHS344" s="33"/>
      <c r="WHT344" s="33"/>
      <c r="WHU344" s="33"/>
      <c r="WHV344" s="33"/>
      <c r="WHW344" s="33"/>
      <c r="WHX344" s="33"/>
      <c r="WHY344" s="33"/>
      <c r="WHZ344" s="33"/>
      <c r="WIA344" s="33"/>
      <c r="WIB344" s="33"/>
      <c r="WIC344" s="33"/>
      <c r="WID344" s="33"/>
      <c r="WIE344" s="33"/>
      <c r="WIF344" s="33"/>
      <c r="WIG344" s="33"/>
      <c r="WIH344" s="33"/>
      <c r="WII344" s="33"/>
      <c r="WIJ344" s="33"/>
      <c r="WIK344" s="33"/>
      <c r="WIL344" s="33"/>
      <c r="WIM344" s="33"/>
      <c r="WIN344" s="33"/>
      <c r="WIO344" s="33"/>
      <c r="WIP344" s="33"/>
      <c r="WIQ344" s="33"/>
      <c r="WIR344" s="33"/>
      <c r="WIS344" s="33"/>
      <c r="WIT344" s="33"/>
      <c r="WIU344" s="33"/>
      <c r="WIV344" s="33"/>
      <c r="WIW344" s="33"/>
      <c r="WIX344" s="33"/>
      <c r="WIY344" s="33"/>
      <c r="WIZ344" s="33"/>
      <c r="WJA344" s="33"/>
      <c r="WJB344" s="33"/>
      <c r="WJC344" s="33"/>
      <c r="WJD344" s="33"/>
      <c r="WJE344" s="33"/>
      <c r="WJF344" s="33"/>
      <c r="WJG344" s="33"/>
      <c r="WJH344" s="33"/>
      <c r="WJI344" s="33"/>
      <c r="WJJ344" s="33"/>
      <c r="WJK344" s="33"/>
      <c r="WJL344" s="33"/>
      <c r="WJM344" s="33"/>
      <c r="WJN344" s="33"/>
      <c r="WJO344" s="33"/>
      <c r="WJP344" s="33"/>
      <c r="WJQ344" s="33"/>
      <c r="WJR344" s="33"/>
      <c r="WJS344" s="33"/>
      <c r="WJT344" s="33"/>
      <c r="WJU344" s="33"/>
      <c r="WJV344" s="33"/>
      <c r="WJW344" s="33"/>
      <c r="WJX344" s="33"/>
      <c r="WJY344" s="33"/>
      <c r="WJZ344" s="33"/>
      <c r="WKA344" s="33"/>
      <c r="WKB344" s="33"/>
      <c r="WKC344" s="33"/>
      <c r="WKD344" s="33"/>
      <c r="WKE344" s="33"/>
      <c r="WKF344" s="33"/>
      <c r="WKG344" s="33"/>
      <c r="WKH344" s="33"/>
      <c r="WKI344" s="33"/>
      <c r="WKJ344" s="33"/>
      <c r="WKK344" s="33"/>
      <c r="WKL344" s="33"/>
      <c r="WKM344" s="33"/>
      <c r="WKN344" s="33"/>
      <c r="WKO344" s="33"/>
      <c r="WKP344" s="33"/>
      <c r="WKQ344" s="33"/>
      <c r="WKR344" s="33"/>
      <c r="WKS344" s="33"/>
      <c r="WKT344" s="33"/>
      <c r="WKU344" s="33"/>
      <c r="WKV344" s="33"/>
      <c r="WKW344" s="33"/>
      <c r="WKX344" s="33"/>
      <c r="WKY344" s="33"/>
      <c r="WKZ344" s="33"/>
      <c r="WLA344" s="33"/>
      <c r="WLB344" s="33"/>
      <c r="WLC344" s="33"/>
      <c r="WLD344" s="33"/>
      <c r="WLE344" s="33"/>
      <c r="WLF344" s="33"/>
      <c r="WLG344" s="33"/>
      <c r="WLH344" s="33"/>
      <c r="WLI344" s="33"/>
      <c r="WLJ344" s="33"/>
      <c r="WLK344" s="33"/>
      <c r="WLL344" s="33"/>
      <c r="WLM344" s="33"/>
      <c r="WLN344" s="33"/>
      <c r="WLO344" s="33"/>
      <c r="WLP344" s="33"/>
      <c r="WLQ344" s="33"/>
      <c r="WLR344" s="33"/>
      <c r="WLS344" s="33"/>
      <c r="WLT344" s="33"/>
      <c r="WLU344" s="33"/>
      <c r="WLV344" s="33"/>
      <c r="WLW344" s="33"/>
      <c r="WLX344" s="33"/>
      <c r="WLY344" s="33"/>
      <c r="WLZ344" s="33"/>
      <c r="WMA344" s="33"/>
      <c r="WMB344" s="33"/>
      <c r="WMC344" s="33"/>
      <c r="WMD344" s="33"/>
      <c r="WME344" s="33"/>
      <c r="WMF344" s="33"/>
      <c r="WMG344" s="33"/>
      <c r="WMH344" s="33"/>
      <c r="WMI344" s="33"/>
      <c r="WMJ344" s="33"/>
      <c r="WMK344" s="33"/>
      <c r="WML344" s="33"/>
      <c r="WMM344" s="33"/>
      <c r="WMN344" s="33"/>
      <c r="WMO344" s="33"/>
      <c r="WMP344" s="33"/>
      <c r="WMQ344" s="33"/>
      <c r="WMR344" s="33"/>
      <c r="WMS344" s="33"/>
      <c r="WMT344" s="33"/>
      <c r="WMU344" s="33"/>
      <c r="WMV344" s="33"/>
      <c r="WMW344" s="33"/>
      <c r="WMX344" s="33"/>
      <c r="WMY344" s="33"/>
      <c r="WMZ344" s="33"/>
      <c r="WNA344" s="33"/>
      <c r="WNB344" s="33"/>
      <c r="WNC344" s="33"/>
      <c r="WND344" s="33"/>
      <c r="WNE344" s="33"/>
      <c r="WNF344" s="33"/>
      <c r="WNG344" s="33"/>
      <c r="WNH344" s="33"/>
      <c r="WNI344" s="33"/>
      <c r="WNJ344" s="33"/>
      <c r="WNK344" s="33"/>
      <c r="WNL344" s="33"/>
      <c r="WNM344" s="33"/>
      <c r="WNN344" s="33"/>
      <c r="WNO344" s="33"/>
      <c r="WNP344" s="33"/>
      <c r="WNQ344" s="33"/>
      <c r="WNR344" s="33"/>
      <c r="WNS344" s="33"/>
      <c r="WNT344" s="33"/>
      <c r="WNU344" s="33"/>
      <c r="WNV344" s="33"/>
      <c r="WNW344" s="33"/>
      <c r="WNX344" s="33"/>
      <c r="WNY344" s="33"/>
      <c r="WNZ344" s="33"/>
      <c r="WOA344" s="33"/>
      <c r="WOB344" s="33"/>
      <c r="WOC344" s="33"/>
      <c r="WOD344" s="33"/>
      <c r="WOE344" s="33"/>
      <c r="WOF344" s="33"/>
      <c r="WOG344" s="33"/>
      <c r="WOH344" s="33"/>
      <c r="WOI344" s="33"/>
      <c r="WOJ344" s="33"/>
      <c r="WOK344" s="33"/>
      <c r="WOL344" s="33"/>
      <c r="WOM344" s="33"/>
      <c r="WON344" s="33"/>
      <c r="WOO344" s="33"/>
      <c r="WOP344" s="33"/>
      <c r="WOQ344" s="33"/>
      <c r="WOR344" s="33"/>
      <c r="WOS344" s="33"/>
      <c r="WOT344" s="33"/>
      <c r="WOU344" s="33"/>
      <c r="WOV344" s="33"/>
      <c r="WOW344" s="33"/>
      <c r="WOX344" s="33"/>
      <c r="WOY344" s="33"/>
      <c r="WOZ344" s="33"/>
      <c r="WPA344" s="33"/>
      <c r="WPB344" s="33"/>
      <c r="WPC344" s="33"/>
      <c r="WPD344" s="33"/>
      <c r="WPE344" s="33"/>
      <c r="WPF344" s="33"/>
      <c r="WPG344" s="33"/>
      <c r="WPH344" s="33"/>
      <c r="WPI344" s="33"/>
      <c r="WPJ344" s="33"/>
      <c r="WPK344" s="33"/>
      <c r="WPL344" s="33"/>
      <c r="WPM344" s="33"/>
      <c r="WPN344" s="33"/>
      <c r="WPO344" s="33"/>
      <c r="WPP344" s="33"/>
      <c r="WPQ344" s="33"/>
      <c r="WPR344" s="33"/>
      <c r="WPS344" s="33"/>
      <c r="WPT344" s="33"/>
      <c r="WPU344" s="33"/>
      <c r="WPV344" s="33"/>
      <c r="WPW344" s="33"/>
      <c r="WPX344" s="33"/>
      <c r="WPY344" s="33"/>
      <c r="WPZ344" s="33"/>
      <c r="WQA344" s="33"/>
      <c r="WQB344" s="33"/>
      <c r="WQC344" s="33"/>
      <c r="WQD344" s="33"/>
      <c r="WQE344" s="33"/>
      <c r="WQF344" s="33"/>
      <c r="WQG344" s="33"/>
      <c r="WQH344" s="33"/>
      <c r="WQI344" s="33"/>
      <c r="WQJ344" s="33"/>
      <c r="WQK344" s="33"/>
      <c r="WQL344" s="33"/>
      <c r="WQM344" s="33"/>
      <c r="WQN344" s="33"/>
      <c r="WQO344" s="33"/>
      <c r="WQP344" s="33"/>
      <c r="WQQ344" s="33"/>
      <c r="WQR344" s="33"/>
      <c r="WQS344" s="33"/>
      <c r="WQT344" s="33"/>
      <c r="WQU344" s="33"/>
      <c r="WQV344" s="33"/>
      <c r="WQW344" s="33"/>
      <c r="WQX344" s="33"/>
      <c r="WQY344" s="33"/>
      <c r="WQZ344" s="33"/>
      <c r="WRA344" s="33"/>
      <c r="WRB344" s="33"/>
      <c r="WRC344" s="33"/>
      <c r="WRD344" s="33"/>
      <c r="WRE344" s="33"/>
      <c r="WRF344" s="33"/>
      <c r="WRG344" s="33"/>
      <c r="WRH344" s="33"/>
      <c r="WRI344" s="33"/>
      <c r="WRJ344" s="33"/>
      <c r="WRK344" s="33"/>
      <c r="WRL344" s="33"/>
      <c r="WRM344" s="33"/>
      <c r="WRN344" s="33"/>
      <c r="WRO344" s="33"/>
      <c r="WRP344" s="33"/>
      <c r="WRQ344" s="33"/>
      <c r="WRR344" s="33"/>
      <c r="WRS344" s="33"/>
      <c r="WRT344" s="33"/>
      <c r="WRU344" s="33"/>
      <c r="WRV344" s="33"/>
      <c r="WRW344" s="33"/>
      <c r="WRX344" s="33"/>
      <c r="WRY344" s="33"/>
      <c r="WRZ344" s="33"/>
      <c r="WSA344" s="33"/>
      <c r="WSB344" s="33"/>
      <c r="WSC344" s="33"/>
      <c r="WSD344" s="33"/>
      <c r="WSE344" s="33"/>
      <c r="WSF344" s="33"/>
      <c r="WSG344" s="33"/>
      <c r="WSH344" s="33"/>
      <c r="WSI344" s="33"/>
      <c r="WSJ344" s="33"/>
      <c r="WSK344" s="33"/>
      <c r="WSL344" s="33"/>
      <c r="WSM344" s="33"/>
      <c r="WSN344" s="33"/>
      <c r="WSO344" s="33"/>
      <c r="WSP344" s="33"/>
      <c r="WSQ344" s="33"/>
      <c r="WSR344" s="33"/>
      <c r="WSS344" s="33"/>
      <c r="WST344" s="33"/>
      <c r="WSU344" s="33"/>
      <c r="WSV344" s="33"/>
      <c r="WSW344" s="33"/>
      <c r="WSX344" s="33"/>
      <c r="WSY344" s="33"/>
      <c r="WSZ344" s="33"/>
      <c r="WTA344" s="33"/>
      <c r="WTB344" s="33"/>
      <c r="WTC344" s="33"/>
      <c r="WTD344" s="33"/>
      <c r="WTE344" s="33"/>
      <c r="WTF344" s="33"/>
      <c r="WTG344" s="33"/>
      <c r="WTH344" s="33"/>
      <c r="WTI344" s="33"/>
      <c r="WTJ344" s="33"/>
      <c r="WTK344" s="33"/>
      <c r="WTL344" s="33"/>
      <c r="WTM344" s="33"/>
      <c r="WTN344" s="33"/>
      <c r="WTO344" s="33"/>
      <c r="WTP344" s="33"/>
      <c r="WTQ344" s="33"/>
      <c r="WTR344" s="33"/>
      <c r="WTS344" s="33"/>
      <c r="WTT344" s="33"/>
      <c r="WTU344" s="33"/>
      <c r="WTV344" s="33"/>
      <c r="WTW344" s="33"/>
      <c r="WTX344" s="33"/>
      <c r="WTY344" s="33"/>
      <c r="WTZ344" s="33"/>
      <c r="WUA344" s="33"/>
      <c r="WUB344" s="33"/>
      <c r="WUC344" s="33"/>
      <c r="WUD344" s="33"/>
      <c r="WUE344" s="33"/>
      <c r="WUF344" s="33"/>
      <c r="WUG344" s="33"/>
      <c r="WUH344" s="33"/>
      <c r="WUI344" s="33"/>
      <c r="WUJ344" s="33"/>
      <c r="WUK344" s="33"/>
      <c r="WUL344" s="33"/>
      <c r="WUM344" s="33"/>
      <c r="WUN344" s="33"/>
      <c r="WUO344" s="33"/>
      <c r="WUP344" s="33"/>
      <c r="WUQ344" s="33"/>
      <c r="WUR344" s="33"/>
      <c r="WUS344" s="33"/>
      <c r="WUT344" s="33"/>
      <c r="WUU344" s="33"/>
      <c r="WUV344" s="33"/>
      <c r="WUW344" s="33"/>
      <c r="WUX344" s="33"/>
      <c r="WUY344" s="33"/>
      <c r="WUZ344" s="33"/>
      <c r="WVA344" s="33"/>
      <c r="WVB344" s="33"/>
      <c r="WVC344" s="33"/>
      <c r="WVD344" s="33"/>
      <c r="WVE344" s="33"/>
      <c r="WVF344" s="33"/>
      <c r="WVG344" s="33"/>
      <c r="WVH344" s="33"/>
      <c r="WVI344" s="33"/>
      <c r="WVJ344" s="33"/>
      <c r="WVK344" s="33"/>
      <c r="WVL344" s="33"/>
      <c r="WVM344" s="33"/>
      <c r="WVN344" s="33"/>
      <c r="WVO344" s="33"/>
      <c r="WVP344" s="33"/>
      <c r="WVQ344" s="33"/>
      <c r="WVR344" s="33"/>
      <c r="WVS344" s="33"/>
      <c r="WVT344" s="33"/>
      <c r="WVU344" s="33"/>
      <c r="WVV344" s="33"/>
      <c r="WVW344" s="33"/>
      <c r="WVX344" s="33"/>
      <c r="WVY344" s="33"/>
      <c r="WVZ344" s="33"/>
      <c r="WWA344" s="33"/>
      <c r="WWB344" s="33"/>
      <c r="WWC344" s="33"/>
      <c r="WWD344" s="33"/>
      <c r="WWE344" s="33"/>
      <c r="WWF344" s="33"/>
      <c r="WWG344" s="33"/>
      <c r="WWH344" s="33"/>
      <c r="WWI344" s="33"/>
      <c r="WWJ344" s="33"/>
      <c r="WWK344" s="33"/>
      <c r="WWL344" s="33"/>
      <c r="WWM344" s="33"/>
      <c r="WWN344" s="33"/>
      <c r="WWO344" s="33"/>
      <c r="WWP344" s="33"/>
      <c r="WWQ344" s="33"/>
      <c r="WWR344" s="33"/>
      <c r="WWS344" s="33"/>
      <c r="WWT344" s="33"/>
      <c r="WWU344" s="33"/>
      <c r="WWV344" s="33"/>
      <c r="WWW344" s="33"/>
      <c r="WWX344" s="33"/>
      <c r="WWY344" s="33"/>
      <c r="WWZ344" s="33"/>
      <c r="WXA344" s="33"/>
      <c r="WXB344" s="33"/>
      <c r="WXC344" s="33"/>
      <c r="WXD344" s="33"/>
      <c r="WXE344" s="33"/>
      <c r="WXF344" s="33"/>
      <c r="WXG344" s="33"/>
      <c r="WXH344" s="33"/>
      <c r="WXI344" s="33"/>
      <c r="WXJ344" s="33"/>
      <c r="WXK344" s="33"/>
      <c r="WXL344" s="33"/>
      <c r="WXM344" s="33"/>
      <c r="WXN344" s="33"/>
      <c r="WXO344" s="33"/>
      <c r="WXP344" s="33"/>
      <c r="WXQ344" s="33"/>
      <c r="WXR344" s="33"/>
      <c r="WXS344" s="33"/>
      <c r="WXT344" s="33"/>
      <c r="WXU344" s="33"/>
      <c r="WXV344" s="33"/>
      <c r="WXW344" s="33"/>
      <c r="WXX344" s="33"/>
      <c r="WXY344" s="33"/>
      <c r="WXZ344" s="33"/>
      <c r="WYA344" s="33"/>
      <c r="WYB344" s="33"/>
      <c r="WYC344" s="33"/>
      <c r="WYD344" s="33"/>
      <c r="WYE344" s="33"/>
      <c r="WYF344" s="33"/>
      <c r="WYG344" s="33"/>
      <c r="WYH344" s="33"/>
      <c r="WYI344" s="33"/>
      <c r="WYJ344" s="33"/>
      <c r="WYK344" s="33"/>
      <c r="WYL344" s="33"/>
      <c r="WYM344" s="33"/>
      <c r="WYN344" s="33"/>
      <c r="WYO344" s="33"/>
      <c r="WYP344" s="33"/>
      <c r="WYQ344" s="33"/>
      <c r="WYR344" s="33"/>
      <c r="WYS344" s="33"/>
      <c r="WYT344" s="33"/>
      <c r="WYU344" s="33"/>
      <c r="WYV344" s="33"/>
      <c r="WYW344" s="33"/>
      <c r="WYX344" s="33"/>
      <c r="WYY344" s="33"/>
      <c r="WYZ344" s="33"/>
      <c r="WZA344" s="33"/>
      <c r="WZB344" s="33"/>
      <c r="WZC344" s="33"/>
      <c r="WZD344" s="33"/>
      <c r="WZE344" s="33"/>
      <c r="WZF344" s="33"/>
      <c r="WZG344" s="33"/>
      <c r="WZH344" s="33"/>
      <c r="WZI344" s="33"/>
      <c r="WZJ344" s="33"/>
      <c r="WZK344" s="33"/>
      <c r="WZL344" s="33"/>
      <c r="WZM344" s="33"/>
      <c r="WZN344" s="33"/>
      <c r="WZO344" s="33"/>
      <c r="WZP344" s="33"/>
      <c r="WZQ344" s="33"/>
      <c r="WZR344" s="33"/>
      <c r="WZS344" s="33"/>
      <c r="WZT344" s="33"/>
      <c r="WZU344" s="33"/>
      <c r="WZV344" s="33"/>
      <c r="WZW344" s="33"/>
      <c r="WZX344" s="33"/>
      <c r="WZY344" s="33"/>
      <c r="WZZ344" s="33"/>
      <c r="XAA344" s="33"/>
      <c r="XAB344" s="33"/>
      <c r="XAC344" s="33"/>
      <c r="XAD344" s="33"/>
      <c r="XAE344" s="33"/>
      <c r="XAF344" s="33"/>
      <c r="XAG344" s="33"/>
      <c r="XAH344" s="33"/>
      <c r="XAI344" s="33"/>
      <c r="XAJ344" s="33"/>
      <c r="XAK344" s="33"/>
      <c r="XAL344" s="33"/>
      <c r="XAM344" s="33"/>
      <c r="XAN344" s="33"/>
      <c r="XAO344" s="33"/>
      <c r="XAP344" s="33"/>
      <c r="XAQ344" s="33"/>
      <c r="XAR344" s="33"/>
      <c r="XAS344" s="33"/>
      <c r="XAT344" s="33"/>
      <c r="XAU344" s="33"/>
      <c r="XAV344" s="33"/>
      <c r="XAW344" s="33"/>
      <c r="XAX344" s="33"/>
      <c r="XAY344" s="33"/>
      <c r="XAZ344" s="33"/>
      <c r="XBA344" s="33"/>
      <c r="XBB344" s="33"/>
      <c r="XBC344" s="33"/>
      <c r="XBD344" s="33"/>
      <c r="XBE344" s="33"/>
      <c r="XBF344" s="33"/>
      <c r="XBG344" s="33"/>
      <c r="XBH344" s="33"/>
      <c r="XBI344" s="33"/>
      <c r="XBJ344" s="33"/>
      <c r="XBK344" s="33"/>
      <c r="XBL344" s="33"/>
      <c r="XBM344" s="33"/>
      <c r="XBN344" s="33"/>
      <c r="XBO344" s="33"/>
      <c r="XBP344" s="33"/>
      <c r="XBQ344" s="33"/>
      <c r="XBR344" s="33"/>
      <c r="XBS344" s="33"/>
      <c r="XBT344" s="33"/>
      <c r="XBU344" s="33"/>
      <c r="XBV344" s="33"/>
      <c r="XBW344" s="33"/>
      <c r="XBX344" s="33"/>
      <c r="XBY344" s="33"/>
      <c r="XBZ344" s="33"/>
      <c r="XCA344" s="33"/>
      <c r="XCB344" s="33"/>
      <c r="XCC344" s="33"/>
      <c r="XCD344" s="33"/>
      <c r="XCE344" s="33"/>
      <c r="XCF344" s="33"/>
      <c r="XCG344" s="33"/>
      <c r="XCH344" s="33"/>
      <c r="XCI344" s="33"/>
      <c r="XCJ344" s="33"/>
      <c r="XCK344" s="33"/>
      <c r="XCL344" s="33"/>
      <c r="XCM344" s="33"/>
      <c r="XCN344" s="33"/>
      <c r="XCO344" s="33"/>
      <c r="XCP344" s="33"/>
      <c r="XCQ344" s="33"/>
      <c r="XCR344" s="33"/>
      <c r="XCS344" s="33"/>
      <c r="XCT344" s="33"/>
      <c r="XCU344" s="33"/>
      <c r="XCV344" s="33"/>
      <c r="XCW344" s="33"/>
      <c r="XCX344" s="33"/>
      <c r="XCY344" s="33"/>
      <c r="XCZ344" s="33"/>
      <c r="XDA344" s="33"/>
      <c r="XDB344" s="33"/>
      <c r="XDC344" s="33"/>
      <c r="XDD344" s="33"/>
      <c r="XDE344" s="33"/>
      <c r="XDF344" s="33"/>
      <c r="XDG344" s="33"/>
      <c r="XDH344" s="33"/>
      <c r="XDI344" s="33"/>
      <c r="XDJ344" s="33"/>
      <c r="XDK344" s="33"/>
      <c r="XDL344" s="33"/>
      <c r="XDM344" s="33"/>
      <c r="XDN344" s="33"/>
      <c r="XDO344" s="33"/>
      <c r="XDP344" s="33"/>
      <c r="XDQ344" s="33"/>
      <c r="XDR344" s="33"/>
      <c r="XDS344" s="33"/>
      <c r="XDT344" s="33"/>
      <c r="XDU344" s="33"/>
      <c r="XDV344" s="33"/>
      <c r="XDW344" s="33"/>
      <c r="XDX344" s="33"/>
      <c r="XDY344" s="33"/>
      <c r="XDZ344" s="33"/>
      <c r="XEA344" s="33"/>
      <c r="XEB344" s="33"/>
      <c r="XEC344" s="33"/>
      <c r="XED344" s="33"/>
      <c r="XEE344" s="33"/>
      <c r="XEF344" s="33"/>
      <c r="XEG344" s="33"/>
      <c r="XEH344" s="33"/>
      <c r="XEI344" s="33"/>
      <c r="XEJ344" s="33"/>
      <c r="XEK344" s="33"/>
      <c r="XEL344" s="33"/>
      <c r="XEM344" s="33"/>
      <c r="XEN344" s="33"/>
      <c r="XEO344" s="33"/>
      <c r="XEP344" s="33"/>
      <c r="XEQ344" s="33"/>
      <c r="XER344" s="33"/>
      <c r="XES344" s="33"/>
      <c r="XET344" s="33"/>
      <c r="XEU344" s="33"/>
      <c r="XEV344" s="33"/>
      <c r="XEW344" s="33"/>
      <c r="XEX344" s="33"/>
      <c r="XEY344" s="33"/>
      <c r="XEZ344" s="33"/>
    </row>
    <row r="345" s="3" customFormat="1" customHeight="1" spans="1:16380">
      <c r="A345" s="7">
        <v>343</v>
      </c>
      <c r="B345" s="20" t="s">
        <v>981</v>
      </c>
      <c r="C345" s="20" t="s">
        <v>10</v>
      </c>
      <c r="D345" s="20" t="s">
        <v>716</v>
      </c>
      <c r="E345" s="15" t="s">
        <v>717</v>
      </c>
      <c r="F345" s="20">
        <v>850</v>
      </c>
      <c r="G345" s="20" t="s">
        <v>982</v>
      </c>
      <c r="H345" s="10">
        <v>9</v>
      </c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  <c r="FV345" s="33"/>
      <c r="FW345" s="33"/>
      <c r="FX345" s="33"/>
      <c r="FY345" s="33"/>
      <c r="FZ345" s="33"/>
      <c r="GA345" s="33"/>
      <c r="GB345" s="33"/>
      <c r="GC345" s="33"/>
      <c r="GD345" s="33"/>
      <c r="GE345" s="33"/>
      <c r="GF345" s="33"/>
      <c r="GG345" s="33"/>
      <c r="GH345" s="33"/>
      <c r="GI345" s="33"/>
      <c r="GJ345" s="33"/>
      <c r="GK345" s="33"/>
      <c r="GL345" s="33"/>
      <c r="GM345" s="33"/>
      <c r="GN345" s="33"/>
      <c r="GO345" s="33"/>
      <c r="GP345" s="33"/>
      <c r="GQ345" s="33"/>
      <c r="GR345" s="33"/>
      <c r="GS345" s="33"/>
      <c r="GT345" s="33"/>
      <c r="GU345" s="33"/>
      <c r="GV345" s="33"/>
      <c r="GW345" s="33"/>
      <c r="GX345" s="33"/>
      <c r="GY345" s="33"/>
      <c r="GZ345" s="33"/>
      <c r="HA345" s="33"/>
      <c r="HB345" s="33"/>
      <c r="HC345" s="33"/>
      <c r="HD345" s="33"/>
      <c r="HE345" s="33"/>
      <c r="HF345" s="33"/>
      <c r="HG345" s="33"/>
      <c r="HH345" s="33"/>
      <c r="HI345" s="33"/>
      <c r="HJ345" s="33"/>
      <c r="HK345" s="33"/>
      <c r="HL345" s="33"/>
      <c r="HM345" s="33"/>
      <c r="HN345" s="33"/>
      <c r="HO345" s="33"/>
      <c r="HP345" s="33"/>
      <c r="HQ345" s="33"/>
      <c r="HR345" s="33"/>
      <c r="HS345" s="33"/>
      <c r="HT345" s="33"/>
      <c r="HU345" s="33"/>
      <c r="HV345" s="33"/>
      <c r="HW345" s="33"/>
      <c r="HX345" s="33"/>
      <c r="HY345" s="33"/>
      <c r="HZ345" s="33"/>
      <c r="IA345" s="33"/>
      <c r="IB345" s="33"/>
      <c r="IC345" s="33"/>
      <c r="ID345" s="33"/>
      <c r="IE345" s="33"/>
      <c r="IF345" s="33"/>
      <c r="IG345" s="33"/>
      <c r="IH345" s="33"/>
      <c r="II345" s="33"/>
      <c r="IJ345" s="33"/>
      <c r="IK345" s="33"/>
      <c r="IL345" s="33"/>
      <c r="IM345" s="33"/>
      <c r="IN345" s="33"/>
      <c r="IO345" s="33"/>
      <c r="IP345" s="33"/>
      <c r="IQ345" s="33"/>
      <c r="IR345" s="33"/>
      <c r="IS345" s="33"/>
      <c r="IT345" s="33"/>
      <c r="IU345" s="33"/>
      <c r="IV345" s="33"/>
      <c r="IW345" s="33"/>
      <c r="IX345" s="33"/>
      <c r="IY345" s="33"/>
      <c r="IZ345" s="33"/>
      <c r="JA345" s="33"/>
      <c r="JB345" s="33"/>
      <c r="JC345" s="33"/>
      <c r="JD345" s="33"/>
      <c r="JE345" s="33"/>
      <c r="JF345" s="33"/>
      <c r="JG345" s="33"/>
      <c r="JH345" s="33"/>
      <c r="JI345" s="33"/>
      <c r="JJ345" s="33"/>
      <c r="JK345" s="33"/>
      <c r="JL345" s="33"/>
      <c r="JM345" s="33"/>
      <c r="JN345" s="33"/>
      <c r="JO345" s="33"/>
      <c r="JP345" s="33"/>
      <c r="JQ345" s="33"/>
      <c r="JR345" s="33"/>
      <c r="JS345" s="33"/>
      <c r="JT345" s="33"/>
      <c r="JU345" s="33"/>
      <c r="JV345" s="33"/>
      <c r="JW345" s="33"/>
      <c r="JX345" s="33"/>
      <c r="JY345" s="33"/>
      <c r="JZ345" s="33"/>
      <c r="KA345" s="33"/>
      <c r="KB345" s="33"/>
      <c r="KC345" s="33"/>
      <c r="KD345" s="33"/>
      <c r="KE345" s="33"/>
      <c r="KF345" s="33"/>
      <c r="KG345" s="33"/>
      <c r="KH345" s="33"/>
      <c r="KI345" s="33"/>
      <c r="KJ345" s="33"/>
      <c r="KK345" s="33"/>
      <c r="KL345" s="33"/>
      <c r="KM345" s="33"/>
      <c r="KN345" s="33"/>
      <c r="KO345" s="33"/>
      <c r="KP345" s="33"/>
      <c r="KQ345" s="33"/>
      <c r="KR345" s="33"/>
      <c r="KS345" s="33"/>
      <c r="KT345" s="33"/>
      <c r="KU345" s="33"/>
      <c r="KV345" s="33"/>
      <c r="KW345" s="33"/>
      <c r="KX345" s="33"/>
      <c r="KY345" s="33"/>
      <c r="KZ345" s="33"/>
      <c r="LA345" s="33"/>
      <c r="LB345" s="33"/>
      <c r="LC345" s="33"/>
      <c r="LD345" s="33"/>
      <c r="LE345" s="33"/>
      <c r="LF345" s="33"/>
      <c r="LG345" s="33"/>
      <c r="LH345" s="33"/>
      <c r="LI345" s="33"/>
      <c r="LJ345" s="33"/>
      <c r="LK345" s="33"/>
      <c r="LL345" s="33"/>
      <c r="LM345" s="33"/>
      <c r="LN345" s="33"/>
      <c r="LO345" s="33"/>
      <c r="LP345" s="33"/>
      <c r="LQ345" s="33"/>
      <c r="LR345" s="33"/>
      <c r="LS345" s="33"/>
      <c r="LT345" s="33"/>
      <c r="LU345" s="33"/>
      <c r="LV345" s="33"/>
      <c r="LW345" s="33"/>
      <c r="LX345" s="33"/>
      <c r="LY345" s="33"/>
      <c r="LZ345" s="33"/>
      <c r="MA345" s="33"/>
      <c r="MB345" s="33"/>
      <c r="MC345" s="33"/>
      <c r="MD345" s="33"/>
      <c r="ME345" s="33"/>
      <c r="MF345" s="33"/>
      <c r="MG345" s="33"/>
      <c r="MH345" s="33"/>
      <c r="MI345" s="33"/>
      <c r="MJ345" s="33"/>
      <c r="MK345" s="33"/>
      <c r="ML345" s="33"/>
      <c r="MM345" s="33"/>
      <c r="MN345" s="33"/>
      <c r="MO345" s="33"/>
      <c r="MP345" s="33"/>
      <c r="MQ345" s="33"/>
      <c r="MR345" s="33"/>
      <c r="MS345" s="33"/>
      <c r="MT345" s="33"/>
      <c r="MU345" s="33"/>
      <c r="MV345" s="33"/>
      <c r="MW345" s="33"/>
      <c r="MX345" s="33"/>
      <c r="MY345" s="33"/>
      <c r="MZ345" s="33"/>
      <c r="NA345" s="33"/>
      <c r="NB345" s="33"/>
      <c r="NC345" s="33"/>
      <c r="ND345" s="33"/>
      <c r="NE345" s="33"/>
      <c r="NF345" s="33"/>
      <c r="NG345" s="33"/>
      <c r="NH345" s="33"/>
      <c r="NI345" s="33"/>
      <c r="NJ345" s="33"/>
      <c r="NK345" s="33"/>
      <c r="NL345" s="33"/>
      <c r="NM345" s="33"/>
      <c r="NN345" s="33"/>
      <c r="NO345" s="33"/>
      <c r="NP345" s="33"/>
      <c r="NQ345" s="33"/>
      <c r="NR345" s="33"/>
      <c r="NS345" s="33"/>
      <c r="NT345" s="33"/>
      <c r="NU345" s="33"/>
      <c r="NV345" s="33"/>
      <c r="NW345" s="33"/>
      <c r="NX345" s="33"/>
      <c r="NY345" s="33"/>
      <c r="NZ345" s="33"/>
      <c r="OA345" s="33"/>
      <c r="OB345" s="33"/>
      <c r="OC345" s="33"/>
      <c r="OD345" s="33"/>
      <c r="OE345" s="33"/>
      <c r="OF345" s="33"/>
      <c r="OG345" s="33"/>
      <c r="OH345" s="33"/>
      <c r="OI345" s="33"/>
      <c r="OJ345" s="33"/>
      <c r="OK345" s="33"/>
      <c r="OL345" s="33"/>
      <c r="OM345" s="33"/>
      <c r="ON345" s="33"/>
      <c r="OO345" s="33"/>
      <c r="OP345" s="33"/>
      <c r="OQ345" s="33"/>
      <c r="OR345" s="33"/>
      <c r="OS345" s="33"/>
      <c r="OT345" s="33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  <c r="PM345" s="33"/>
      <c r="PN345" s="33"/>
      <c r="PO345" s="33"/>
      <c r="PP345" s="33"/>
      <c r="PQ345" s="33"/>
      <c r="PR345" s="33"/>
      <c r="PS345" s="33"/>
      <c r="PT345" s="33"/>
      <c r="PU345" s="33"/>
      <c r="PV345" s="33"/>
      <c r="PW345" s="33"/>
      <c r="PX345" s="33"/>
      <c r="PY345" s="33"/>
      <c r="PZ345" s="33"/>
      <c r="QA345" s="33"/>
      <c r="QB345" s="33"/>
      <c r="QC345" s="33"/>
      <c r="QD345" s="33"/>
      <c r="QE345" s="33"/>
      <c r="QF345" s="33"/>
      <c r="QG345" s="33"/>
      <c r="QH345" s="33"/>
      <c r="QI345" s="33"/>
      <c r="QJ345" s="33"/>
      <c r="QK345" s="33"/>
      <c r="QL345" s="33"/>
      <c r="QM345" s="33"/>
      <c r="QN345" s="33"/>
      <c r="QO345" s="33"/>
      <c r="QP345" s="33"/>
      <c r="QQ345" s="33"/>
      <c r="QR345" s="33"/>
      <c r="QS345" s="33"/>
      <c r="QT345" s="33"/>
      <c r="QU345" s="33"/>
      <c r="QV345" s="33"/>
      <c r="QW345" s="33"/>
      <c r="QX345" s="33"/>
      <c r="QY345" s="33"/>
      <c r="QZ345" s="33"/>
      <c r="RA345" s="33"/>
      <c r="RB345" s="33"/>
      <c r="RC345" s="33"/>
      <c r="RD345" s="33"/>
      <c r="RE345" s="33"/>
      <c r="RF345" s="33"/>
      <c r="RG345" s="33"/>
      <c r="RH345" s="33"/>
      <c r="RI345" s="33"/>
      <c r="RJ345" s="33"/>
      <c r="RK345" s="33"/>
      <c r="RL345" s="33"/>
      <c r="RM345" s="33"/>
      <c r="RN345" s="33"/>
      <c r="RO345" s="33"/>
      <c r="RP345" s="33"/>
      <c r="RQ345" s="33"/>
      <c r="RR345" s="33"/>
      <c r="RS345" s="33"/>
      <c r="RT345" s="33"/>
      <c r="RU345" s="33"/>
      <c r="RV345" s="33"/>
      <c r="RW345" s="33"/>
      <c r="RX345" s="33"/>
      <c r="RY345" s="33"/>
      <c r="RZ345" s="33"/>
      <c r="SA345" s="33"/>
      <c r="SB345" s="33"/>
      <c r="SC345" s="33"/>
      <c r="SD345" s="33"/>
      <c r="SE345" s="33"/>
      <c r="SF345" s="33"/>
      <c r="SG345" s="33"/>
      <c r="SH345" s="33"/>
      <c r="SI345" s="33"/>
      <c r="SJ345" s="33"/>
      <c r="SK345" s="33"/>
      <c r="SL345" s="33"/>
      <c r="SM345" s="33"/>
      <c r="SN345" s="33"/>
      <c r="SO345" s="33"/>
      <c r="SP345" s="33"/>
      <c r="SQ345" s="33"/>
      <c r="SR345" s="33"/>
      <c r="SS345" s="33"/>
      <c r="ST345" s="33"/>
      <c r="SU345" s="33"/>
      <c r="SV345" s="33"/>
      <c r="SW345" s="33"/>
      <c r="SX345" s="33"/>
      <c r="SY345" s="33"/>
      <c r="SZ345" s="33"/>
      <c r="TA345" s="33"/>
      <c r="TB345" s="33"/>
      <c r="TC345" s="33"/>
      <c r="TD345" s="33"/>
      <c r="TE345" s="33"/>
      <c r="TF345" s="33"/>
      <c r="TG345" s="33"/>
      <c r="TH345" s="33"/>
      <c r="TI345" s="33"/>
      <c r="TJ345" s="33"/>
      <c r="TK345" s="33"/>
      <c r="TL345" s="33"/>
      <c r="TM345" s="33"/>
      <c r="TN345" s="33"/>
      <c r="TO345" s="33"/>
      <c r="TP345" s="33"/>
      <c r="TQ345" s="33"/>
      <c r="TR345" s="33"/>
      <c r="TS345" s="33"/>
      <c r="TT345" s="33"/>
      <c r="TU345" s="33"/>
      <c r="TV345" s="33"/>
      <c r="TW345" s="33"/>
      <c r="TX345" s="33"/>
      <c r="TY345" s="33"/>
      <c r="TZ345" s="33"/>
      <c r="UA345" s="33"/>
      <c r="UB345" s="33"/>
      <c r="UC345" s="33"/>
      <c r="UD345" s="33"/>
      <c r="UE345" s="33"/>
      <c r="UF345" s="33"/>
      <c r="UG345" s="33"/>
      <c r="UH345" s="33"/>
      <c r="UI345" s="33"/>
      <c r="UJ345" s="33"/>
      <c r="UK345" s="33"/>
      <c r="UL345" s="33"/>
      <c r="UM345" s="33"/>
      <c r="UN345" s="33"/>
      <c r="UO345" s="33"/>
      <c r="UP345" s="33"/>
      <c r="UQ345" s="33"/>
      <c r="UR345" s="33"/>
      <c r="US345" s="33"/>
      <c r="UT345" s="33"/>
      <c r="UU345" s="33"/>
      <c r="UV345" s="33"/>
      <c r="UW345" s="33"/>
      <c r="UX345" s="33"/>
      <c r="UY345" s="33"/>
      <c r="UZ345" s="33"/>
      <c r="VA345" s="33"/>
      <c r="VB345" s="33"/>
      <c r="VC345" s="33"/>
      <c r="VD345" s="33"/>
      <c r="VE345" s="33"/>
      <c r="VF345" s="33"/>
      <c r="VG345" s="33"/>
      <c r="VH345" s="33"/>
      <c r="VI345" s="33"/>
      <c r="VJ345" s="33"/>
      <c r="VK345" s="33"/>
      <c r="VL345" s="33"/>
      <c r="VM345" s="33"/>
      <c r="VN345" s="33"/>
      <c r="VO345" s="33"/>
      <c r="VP345" s="33"/>
      <c r="VQ345" s="33"/>
      <c r="VR345" s="33"/>
      <c r="VS345" s="33"/>
      <c r="VT345" s="33"/>
      <c r="VU345" s="33"/>
      <c r="VV345" s="33"/>
      <c r="VW345" s="33"/>
      <c r="VX345" s="33"/>
      <c r="VY345" s="33"/>
      <c r="VZ345" s="33"/>
      <c r="WA345" s="33"/>
      <c r="WB345" s="33"/>
      <c r="WC345" s="33"/>
      <c r="WD345" s="33"/>
      <c r="WE345" s="33"/>
      <c r="WF345" s="33"/>
      <c r="WG345" s="33"/>
      <c r="WH345" s="33"/>
      <c r="WI345" s="33"/>
      <c r="WJ345" s="33"/>
      <c r="WK345" s="33"/>
      <c r="WL345" s="33"/>
      <c r="WM345" s="33"/>
      <c r="WN345" s="33"/>
      <c r="WO345" s="33"/>
      <c r="WP345" s="33"/>
      <c r="WQ345" s="33"/>
      <c r="WR345" s="33"/>
      <c r="WS345" s="33"/>
      <c r="WT345" s="33"/>
      <c r="WU345" s="33"/>
      <c r="WV345" s="33"/>
      <c r="WW345" s="33"/>
      <c r="WX345" s="33"/>
      <c r="WY345" s="33"/>
      <c r="WZ345" s="33"/>
      <c r="XA345" s="33"/>
      <c r="XB345" s="33"/>
      <c r="XC345" s="33"/>
      <c r="XD345" s="33"/>
      <c r="XE345" s="33"/>
      <c r="XF345" s="33"/>
      <c r="XG345" s="33"/>
      <c r="XH345" s="33"/>
      <c r="XI345" s="33"/>
      <c r="XJ345" s="33"/>
      <c r="XK345" s="33"/>
      <c r="XL345" s="33"/>
      <c r="XM345" s="33"/>
      <c r="XN345" s="33"/>
      <c r="XO345" s="33"/>
      <c r="XP345" s="33"/>
      <c r="XQ345" s="33"/>
      <c r="XR345" s="33"/>
      <c r="XS345" s="33"/>
      <c r="XT345" s="33"/>
      <c r="XU345" s="33"/>
      <c r="XV345" s="33"/>
      <c r="XW345" s="33"/>
      <c r="XX345" s="33"/>
      <c r="XY345" s="33"/>
      <c r="XZ345" s="33"/>
      <c r="YA345" s="33"/>
      <c r="YB345" s="33"/>
      <c r="YC345" s="33"/>
      <c r="YD345" s="33"/>
      <c r="YE345" s="33"/>
      <c r="YF345" s="33"/>
      <c r="YG345" s="33"/>
      <c r="YH345" s="33"/>
      <c r="YI345" s="33"/>
      <c r="YJ345" s="33"/>
      <c r="YK345" s="33"/>
      <c r="YL345" s="33"/>
      <c r="YM345" s="33"/>
      <c r="YN345" s="33"/>
      <c r="YO345" s="33"/>
      <c r="YP345" s="33"/>
      <c r="YQ345" s="33"/>
      <c r="YR345" s="33"/>
      <c r="YS345" s="33"/>
      <c r="YT345" s="33"/>
      <c r="YU345" s="33"/>
      <c r="YV345" s="33"/>
      <c r="YW345" s="33"/>
      <c r="YX345" s="33"/>
      <c r="YY345" s="33"/>
      <c r="YZ345" s="33"/>
      <c r="ZA345" s="33"/>
      <c r="ZB345" s="33"/>
      <c r="ZC345" s="33"/>
      <c r="ZD345" s="33"/>
      <c r="ZE345" s="33"/>
      <c r="ZF345" s="33"/>
      <c r="ZG345" s="33"/>
      <c r="ZH345" s="33"/>
      <c r="ZI345" s="33"/>
      <c r="ZJ345" s="33"/>
      <c r="ZK345" s="33"/>
      <c r="ZL345" s="33"/>
      <c r="ZM345" s="33"/>
      <c r="ZN345" s="33"/>
      <c r="ZO345" s="33"/>
      <c r="ZP345" s="33"/>
      <c r="ZQ345" s="33"/>
      <c r="ZR345" s="33"/>
      <c r="ZS345" s="33"/>
      <c r="ZT345" s="33"/>
      <c r="ZU345" s="33"/>
      <c r="ZV345" s="33"/>
      <c r="ZW345" s="33"/>
      <c r="ZX345" s="33"/>
      <c r="ZY345" s="33"/>
      <c r="ZZ345" s="33"/>
      <c r="AAA345" s="33"/>
      <c r="AAB345" s="33"/>
      <c r="AAC345" s="33"/>
      <c r="AAD345" s="33"/>
      <c r="AAE345" s="33"/>
      <c r="AAF345" s="33"/>
      <c r="AAG345" s="33"/>
      <c r="AAH345" s="33"/>
      <c r="AAI345" s="33"/>
      <c r="AAJ345" s="33"/>
      <c r="AAK345" s="33"/>
      <c r="AAL345" s="33"/>
      <c r="AAM345" s="33"/>
      <c r="AAN345" s="33"/>
      <c r="AAO345" s="33"/>
      <c r="AAP345" s="33"/>
      <c r="AAQ345" s="33"/>
      <c r="AAR345" s="33"/>
      <c r="AAS345" s="33"/>
      <c r="AAT345" s="33"/>
      <c r="AAU345" s="33"/>
      <c r="AAV345" s="33"/>
      <c r="AAW345" s="33"/>
      <c r="AAX345" s="33"/>
      <c r="AAY345" s="33"/>
      <c r="AAZ345" s="33"/>
      <c r="ABA345" s="33"/>
      <c r="ABB345" s="33"/>
      <c r="ABC345" s="33"/>
      <c r="ABD345" s="33"/>
      <c r="ABE345" s="33"/>
      <c r="ABF345" s="33"/>
      <c r="ABG345" s="33"/>
      <c r="ABH345" s="33"/>
      <c r="ABI345" s="33"/>
      <c r="ABJ345" s="33"/>
      <c r="ABK345" s="33"/>
      <c r="ABL345" s="33"/>
      <c r="ABM345" s="33"/>
      <c r="ABN345" s="33"/>
      <c r="ABO345" s="33"/>
      <c r="ABP345" s="33"/>
      <c r="ABQ345" s="33"/>
      <c r="ABR345" s="33"/>
      <c r="ABS345" s="33"/>
      <c r="ABT345" s="33"/>
      <c r="ABU345" s="33"/>
      <c r="ABV345" s="33"/>
      <c r="ABW345" s="33"/>
      <c r="ABX345" s="33"/>
      <c r="ABY345" s="33"/>
      <c r="ABZ345" s="33"/>
      <c r="ACA345" s="33"/>
      <c r="ACB345" s="33"/>
      <c r="ACC345" s="33"/>
      <c r="ACD345" s="33"/>
      <c r="ACE345" s="33"/>
      <c r="ACF345" s="33"/>
      <c r="ACG345" s="33"/>
      <c r="ACH345" s="33"/>
      <c r="ACI345" s="33"/>
      <c r="ACJ345" s="33"/>
      <c r="ACK345" s="33"/>
      <c r="ACL345" s="33"/>
      <c r="ACM345" s="33"/>
      <c r="ACN345" s="33"/>
      <c r="ACO345" s="33"/>
      <c r="ACP345" s="33"/>
      <c r="ACQ345" s="33"/>
      <c r="ACR345" s="33"/>
      <c r="ACS345" s="33"/>
      <c r="ACT345" s="33"/>
      <c r="ACU345" s="33"/>
      <c r="ACV345" s="33"/>
      <c r="ACW345" s="33"/>
      <c r="ACX345" s="33"/>
      <c r="ACY345" s="33"/>
      <c r="ACZ345" s="33"/>
      <c r="ADA345" s="33"/>
      <c r="ADB345" s="33"/>
      <c r="ADC345" s="33"/>
      <c r="ADD345" s="33"/>
      <c r="ADE345" s="33"/>
      <c r="ADF345" s="33"/>
      <c r="ADG345" s="33"/>
      <c r="ADH345" s="33"/>
      <c r="ADI345" s="33"/>
      <c r="ADJ345" s="33"/>
      <c r="ADK345" s="33"/>
      <c r="ADL345" s="33"/>
      <c r="ADM345" s="33"/>
      <c r="ADN345" s="33"/>
      <c r="ADO345" s="33"/>
      <c r="ADP345" s="33"/>
      <c r="ADQ345" s="33"/>
      <c r="ADR345" s="33"/>
      <c r="ADS345" s="33"/>
      <c r="ADT345" s="33"/>
      <c r="ADU345" s="33"/>
      <c r="ADV345" s="33"/>
      <c r="ADW345" s="33"/>
      <c r="ADX345" s="33"/>
      <c r="ADY345" s="33"/>
      <c r="ADZ345" s="33"/>
      <c r="AEA345" s="33"/>
      <c r="AEB345" s="33"/>
      <c r="AEC345" s="33"/>
      <c r="AED345" s="33"/>
      <c r="AEE345" s="33"/>
      <c r="AEF345" s="33"/>
      <c r="AEG345" s="33"/>
      <c r="AEH345" s="33"/>
      <c r="AEI345" s="33"/>
      <c r="AEJ345" s="33"/>
      <c r="AEK345" s="33"/>
      <c r="AEL345" s="33"/>
      <c r="AEM345" s="33"/>
      <c r="AEN345" s="33"/>
      <c r="AEO345" s="33"/>
      <c r="AEP345" s="33"/>
      <c r="AEQ345" s="33"/>
      <c r="AER345" s="33"/>
      <c r="AES345" s="33"/>
      <c r="AET345" s="33"/>
      <c r="AEU345" s="33"/>
      <c r="AEV345" s="33"/>
      <c r="AEW345" s="33"/>
      <c r="AEX345" s="33"/>
      <c r="AEY345" s="33"/>
      <c r="AEZ345" s="33"/>
      <c r="AFA345" s="33"/>
      <c r="AFB345" s="33"/>
      <c r="AFC345" s="33"/>
      <c r="AFD345" s="33"/>
      <c r="AFE345" s="33"/>
      <c r="AFF345" s="33"/>
      <c r="AFG345" s="33"/>
      <c r="AFH345" s="33"/>
      <c r="AFI345" s="33"/>
      <c r="AFJ345" s="33"/>
      <c r="AFK345" s="33"/>
      <c r="AFL345" s="33"/>
      <c r="AFM345" s="33"/>
      <c r="AFN345" s="33"/>
      <c r="AFO345" s="33"/>
      <c r="AFP345" s="33"/>
      <c r="AFQ345" s="33"/>
      <c r="AFR345" s="33"/>
      <c r="AFS345" s="33"/>
      <c r="AFT345" s="33"/>
      <c r="AFU345" s="33"/>
      <c r="AFV345" s="33"/>
      <c r="AFW345" s="33"/>
      <c r="AFX345" s="33"/>
      <c r="AFY345" s="33"/>
      <c r="AFZ345" s="33"/>
      <c r="AGA345" s="33"/>
      <c r="AGB345" s="33"/>
      <c r="AGC345" s="33"/>
      <c r="AGD345" s="33"/>
      <c r="AGE345" s="33"/>
      <c r="AGF345" s="33"/>
      <c r="AGG345" s="33"/>
      <c r="AGH345" s="33"/>
      <c r="AGI345" s="33"/>
      <c r="AGJ345" s="33"/>
      <c r="AGK345" s="33"/>
      <c r="AGL345" s="33"/>
      <c r="AGM345" s="33"/>
      <c r="AGN345" s="33"/>
      <c r="AGO345" s="33"/>
      <c r="AGP345" s="33"/>
      <c r="AGQ345" s="33"/>
      <c r="AGR345" s="33"/>
      <c r="AGS345" s="33"/>
      <c r="AGT345" s="33"/>
      <c r="AGU345" s="33"/>
      <c r="AGV345" s="33"/>
      <c r="AGW345" s="33"/>
      <c r="AGX345" s="33"/>
      <c r="AGY345" s="33"/>
      <c r="AGZ345" s="33"/>
      <c r="AHA345" s="33"/>
      <c r="AHB345" s="33"/>
      <c r="AHC345" s="33"/>
      <c r="AHD345" s="33"/>
      <c r="AHE345" s="33"/>
      <c r="AHF345" s="33"/>
      <c r="AHG345" s="33"/>
      <c r="AHH345" s="33"/>
      <c r="AHI345" s="33"/>
      <c r="AHJ345" s="33"/>
      <c r="AHK345" s="33"/>
      <c r="AHL345" s="33"/>
      <c r="AHM345" s="33"/>
      <c r="AHN345" s="33"/>
      <c r="AHO345" s="33"/>
      <c r="AHP345" s="33"/>
      <c r="AHQ345" s="33"/>
      <c r="AHR345" s="33"/>
      <c r="AHS345" s="33"/>
      <c r="AHT345" s="33"/>
      <c r="AHU345" s="33"/>
      <c r="AHV345" s="33"/>
      <c r="AHW345" s="33"/>
      <c r="AHX345" s="33"/>
      <c r="AHY345" s="33"/>
      <c r="AHZ345" s="33"/>
      <c r="AIA345" s="33"/>
      <c r="AIB345" s="33"/>
      <c r="AIC345" s="33"/>
      <c r="AID345" s="33"/>
      <c r="AIE345" s="33"/>
      <c r="AIF345" s="33"/>
      <c r="AIG345" s="33"/>
      <c r="AIH345" s="33"/>
      <c r="AII345" s="33"/>
      <c r="AIJ345" s="33"/>
      <c r="AIK345" s="33"/>
      <c r="AIL345" s="33"/>
      <c r="AIM345" s="33"/>
      <c r="AIN345" s="33"/>
      <c r="AIO345" s="33"/>
      <c r="AIP345" s="33"/>
      <c r="AIQ345" s="33"/>
      <c r="AIR345" s="33"/>
      <c r="AIS345" s="33"/>
      <c r="AIT345" s="33"/>
      <c r="AIU345" s="33"/>
      <c r="AIV345" s="33"/>
      <c r="AIW345" s="33"/>
      <c r="AIX345" s="33"/>
      <c r="AIY345" s="33"/>
      <c r="AIZ345" s="33"/>
      <c r="AJA345" s="33"/>
      <c r="AJB345" s="33"/>
      <c r="AJC345" s="33"/>
      <c r="AJD345" s="33"/>
      <c r="AJE345" s="33"/>
      <c r="AJF345" s="33"/>
      <c r="AJG345" s="33"/>
      <c r="AJH345" s="33"/>
      <c r="AJI345" s="33"/>
      <c r="AJJ345" s="33"/>
      <c r="AJK345" s="33"/>
      <c r="AJL345" s="33"/>
      <c r="AJM345" s="33"/>
      <c r="AJN345" s="33"/>
      <c r="AJO345" s="33"/>
      <c r="AJP345" s="33"/>
      <c r="AJQ345" s="33"/>
      <c r="AJR345" s="33"/>
      <c r="AJS345" s="33"/>
      <c r="AJT345" s="33"/>
      <c r="AJU345" s="33"/>
      <c r="AJV345" s="33"/>
      <c r="AJW345" s="33"/>
      <c r="AJX345" s="33"/>
      <c r="AJY345" s="33"/>
      <c r="AJZ345" s="33"/>
      <c r="AKA345" s="33"/>
      <c r="AKB345" s="33"/>
      <c r="AKC345" s="33"/>
      <c r="AKD345" s="33"/>
      <c r="AKE345" s="33"/>
      <c r="AKF345" s="33"/>
      <c r="AKG345" s="33"/>
      <c r="AKH345" s="33"/>
      <c r="AKI345" s="33"/>
      <c r="AKJ345" s="33"/>
      <c r="AKK345" s="33"/>
      <c r="AKL345" s="33"/>
      <c r="AKM345" s="33"/>
      <c r="AKN345" s="33"/>
      <c r="AKO345" s="33"/>
      <c r="AKP345" s="33"/>
      <c r="AKQ345" s="33"/>
      <c r="AKR345" s="33"/>
      <c r="AKS345" s="33"/>
      <c r="AKT345" s="33"/>
      <c r="AKU345" s="33"/>
      <c r="AKV345" s="33"/>
      <c r="AKW345" s="33"/>
      <c r="AKX345" s="33"/>
      <c r="AKY345" s="33"/>
      <c r="AKZ345" s="33"/>
      <c r="ALA345" s="33"/>
      <c r="ALB345" s="33"/>
      <c r="ALC345" s="33"/>
      <c r="ALD345" s="33"/>
      <c r="ALE345" s="33"/>
      <c r="ALF345" s="33"/>
      <c r="ALG345" s="33"/>
      <c r="ALH345" s="33"/>
      <c r="ALI345" s="33"/>
      <c r="ALJ345" s="33"/>
      <c r="ALK345" s="33"/>
      <c r="ALL345" s="33"/>
      <c r="ALM345" s="33"/>
      <c r="ALN345" s="33"/>
      <c r="ALO345" s="33"/>
      <c r="ALP345" s="33"/>
      <c r="ALQ345" s="33"/>
      <c r="ALR345" s="33"/>
      <c r="ALS345" s="33"/>
      <c r="ALT345" s="33"/>
      <c r="ALU345" s="33"/>
      <c r="ALV345" s="33"/>
      <c r="ALW345" s="33"/>
      <c r="ALX345" s="33"/>
      <c r="ALY345" s="33"/>
      <c r="ALZ345" s="33"/>
      <c r="AMA345" s="33"/>
      <c r="AMB345" s="33"/>
      <c r="AMC345" s="33"/>
      <c r="AMD345" s="33"/>
      <c r="AME345" s="33"/>
      <c r="AMF345" s="33"/>
      <c r="AMG345" s="33"/>
      <c r="AMH345" s="33"/>
      <c r="AMI345" s="33"/>
      <c r="AMJ345" s="33"/>
      <c r="AMK345" s="33"/>
      <c r="AML345" s="33"/>
      <c r="AMM345" s="33"/>
      <c r="AMN345" s="33"/>
      <c r="AMO345" s="33"/>
      <c r="AMP345" s="33"/>
      <c r="AMQ345" s="33"/>
      <c r="AMR345" s="33"/>
      <c r="AMS345" s="33"/>
      <c r="AMT345" s="33"/>
      <c r="AMU345" s="33"/>
      <c r="AMV345" s="33"/>
      <c r="AMW345" s="33"/>
      <c r="AMX345" s="33"/>
      <c r="AMY345" s="33"/>
      <c r="AMZ345" s="33"/>
      <c r="ANA345" s="33"/>
      <c r="ANB345" s="33"/>
      <c r="ANC345" s="33"/>
      <c r="AND345" s="33"/>
      <c r="ANE345" s="33"/>
      <c r="ANF345" s="33"/>
      <c r="ANG345" s="33"/>
      <c r="ANH345" s="33"/>
      <c r="ANI345" s="33"/>
      <c r="ANJ345" s="33"/>
      <c r="ANK345" s="33"/>
      <c r="ANL345" s="33"/>
      <c r="ANM345" s="33"/>
      <c r="ANN345" s="33"/>
      <c r="ANO345" s="33"/>
      <c r="ANP345" s="33"/>
      <c r="ANQ345" s="33"/>
      <c r="ANR345" s="33"/>
      <c r="ANS345" s="33"/>
      <c r="ANT345" s="33"/>
      <c r="ANU345" s="33"/>
      <c r="ANV345" s="33"/>
      <c r="ANW345" s="33"/>
      <c r="ANX345" s="33"/>
      <c r="ANY345" s="33"/>
      <c r="ANZ345" s="33"/>
      <c r="AOA345" s="33"/>
      <c r="AOB345" s="33"/>
      <c r="AOC345" s="33"/>
      <c r="AOD345" s="33"/>
      <c r="AOE345" s="33"/>
      <c r="AOF345" s="33"/>
      <c r="AOG345" s="33"/>
      <c r="AOH345" s="33"/>
      <c r="AOI345" s="33"/>
      <c r="AOJ345" s="33"/>
      <c r="AOK345" s="33"/>
      <c r="AOL345" s="33"/>
      <c r="AOM345" s="33"/>
      <c r="AON345" s="33"/>
      <c r="AOO345" s="33"/>
      <c r="AOP345" s="33"/>
      <c r="AOQ345" s="33"/>
      <c r="AOR345" s="33"/>
      <c r="AOS345" s="33"/>
      <c r="AOT345" s="33"/>
      <c r="AOU345" s="33"/>
      <c r="AOV345" s="33"/>
      <c r="AOW345" s="33"/>
      <c r="AOX345" s="33"/>
      <c r="AOY345" s="33"/>
      <c r="AOZ345" s="33"/>
      <c r="APA345" s="33"/>
      <c r="APB345" s="33"/>
      <c r="APC345" s="33"/>
      <c r="APD345" s="33"/>
      <c r="APE345" s="33"/>
      <c r="APF345" s="33"/>
      <c r="APG345" s="33"/>
      <c r="APH345" s="33"/>
      <c r="API345" s="33"/>
      <c r="APJ345" s="33"/>
      <c r="APK345" s="33"/>
      <c r="APL345" s="33"/>
      <c r="APM345" s="33"/>
      <c r="APN345" s="33"/>
      <c r="APO345" s="33"/>
      <c r="APP345" s="33"/>
      <c r="APQ345" s="33"/>
      <c r="APR345" s="33"/>
      <c r="APS345" s="33"/>
      <c r="APT345" s="33"/>
      <c r="APU345" s="33"/>
      <c r="APV345" s="33"/>
      <c r="APW345" s="33"/>
      <c r="APX345" s="33"/>
      <c r="APY345" s="33"/>
      <c r="APZ345" s="33"/>
      <c r="AQA345" s="33"/>
      <c r="AQB345" s="33"/>
      <c r="AQC345" s="33"/>
      <c r="AQD345" s="33"/>
      <c r="AQE345" s="33"/>
      <c r="AQF345" s="33"/>
      <c r="AQG345" s="33"/>
      <c r="AQH345" s="33"/>
      <c r="AQI345" s="33"/>
      <c r="AQJ345" s="33"/>
      <c r="AQK345" s="33"/>
      <c r="AQL345" s="33"/>
      <c r="AQM345" s="33"/>
      <c r="AQN345" s="33"/>
      <c r="AQO345" s="33"/>
      <c r="AQP345" s="33"/>
      <c r="AQQ345" s="33"/>
      <c r="AQR345" s="33"/>
      <c r="AQS345" s="33"/>
      <c r="AQT345" s="33"/>
      <c r="AQU345" s="33"/>
      <c r="AQV345" s="33"/>
      <c r="AQW345" s="33"/>
      <c r="AQX345" s="33"/>
      <c r="AQY345" s="33"/>
      <c r="AQZ345" s="33"/>
      <c r="ARA345" s="33"/>
      <c r="ARB345" s="33"/>
      <c r="ARC345" s="33"/>
      <c r="ARD345" s="33"/>
      <c r="ARE345" s="33"/>
      <c r="ARF345" s="33"/>
      <c r="ARG345" s="33"/>
      <c r="ARH345" s="33"/>
      <c r="ARI345" s="33"/>
      <c r="ARJ345" s="33"/>
      <c r="ARK345" s="33"/>
      <c r="ARL345" s="33"/>
      <c r="ARM345" s="33"/>
      <c r="ARN345" s="33"/>
      <c r="ARO345" s="33"/>
      <c r="ARP345" s="33"/>
      <c r="ARQ345" s="33"/>
      <c r="ARR345" s="33"/>
      <c r="ARS345" s="33"/>
      <c r="ART345" s="33"/>
      <c r="ARU345" s="33"/>
      <c r="ARV345" s="33"/>
      <c r="ARW345" s="33"/>
      <c r="ARX345" s="33"/>
      <c r="ARY345" s="33"/>
      <c r="ARZ345" s="33"/>
      <c r="ASA345" s="33"/>
      <c r="ASB345" s="33"/>
      <c r="ASC345" s="33"/>
      <c r="ASD345" s="33"/>
      <c r="ASE345" s="33"/>
      <c r="ASF345" s="33"/>
      <c r="ASG345" s="33"/>
      <c r="ASH345" s="33"/>
      <c r="ASI345" s="33"/>
      <c r="ASJ345" s="33"/>
      <c r="ASK345" s="33"/>
      <c r="ASL345" s="33"/>
      <c r="ASM345" s="33"/>
      <c r="ASN345" s="33"/>
      <c r="ASO345" s="33"/>
      <c r="ASP345" s="33"/>
      <c r="ASQ345" s="33"/>
      <c r="ASR345" s="33"/>
      <c r="ASS345" s="33"/>
      <c r="AST345" s="33"/>
      <c r="ASU345" s="33"/>
      <c r="ASV345" s="33"/>
      <c r="ASW345" s="33"/>
      <c r="ASX345" s="33"/>
      <c r="ASY345" s="33"/>
      <c r="ASZ345" s="33"/>
      <c r="ATA345" s="33"/>
      <c r="ATB345" s="33"/>
      <c r="ATC345" s="33"/>
      <c r="ATD345" s="33"/>
      <c r="ATE345" s="33"/>
      <c r="ATF345" s="33"/>
      <c r="ATG345" s="33"/>
      <c r="ATH345" s="33"/>
      <c r="ATI345" s="33"/>
      <c r="ATJ345" s="33"/>
      <c r="ATK345" s="33"/>
      <c r="ATL345" s="33"/>
      <c r="ATM345" s="33"/>
      <c r="ATN345" s="33"/>
      <c r="ATO345" s="33"/>
      <c r="ATP345" s="33"/>
      <c r="ATQ345" s="33"/>
      <c r="ATR345" s="33"/>
      <c r="ATS345" s="33"/>
      <c r="ATT345" s="33"/>
      <c r="ATU345" s="33"/>
      <c r="ATV345" s="33"/>
      <c r="ATW345" s="33"/>
      <c r="ATX345" s="33"/>
      <c r="ATY345" s="33"/>
      <c r="ATZ345" s="33"/>
      <c r="AUA345" s="33"/>
      <c r="AUB345" s="33"/>
      <c r="AUC345" s="33"/>
      <c r="AUD345" s="33"/>
      <c r="AUE345" s="33"/>
      <c r="AUF345" s="33"/>
      <c r="AUG345" s="33"/>
      <c r="AUH345" s="33"/>
      <c r="AUI345" s="33"/>
      <c r="AUJ345" s="33"/>
      <c r="AUK345" s="33"/>
      <c r="AUL345" s="33"/>
      <c r="AUM345" s="33"/>
      <c r="AUN345" s="33"/>
      <c r="AUO345" s="33"/>
      <c r="AUP345" s="33"/>
      <c r="AUQ345" s="33"/>
      <c r="AUR345" s="33"/>
      <c r="AUS345" s="33"/>
      <c r="AUT345" s="33"/>
      <c r="AUU345" s="33"/>
      <c r="AUV345" s="33"/>
      <c r="AUW345" s="33"/>
      <c r="AUX345" s="33"/>
      <c r="AUY345" s="33"/>
      <c r="AUZ345" s="33"/>
      <c r="AVA345" s="33"/>
      <c r="AVB345" s="33"/>
      <c r="AVC345" s="33"/>
      <c r="AVD345" s="33"/>
      <c r="AVE345" s="33"/>
      <c r="AVF345" s="33"/>
      <c r="AVG345" s="33"/>
      <c r="AVH345" s="33"/>
      <c r="AVI345" s="33"/>
      <c r="AVJ345" s="33"/>
      <c r="AVK345" s="33"/>
      <c r="AVL345" s="33"/>
      <c r="AVM345" s="33"/>
      <c r="AVN345" s="33"/>
      <c r="AVO345" s="33"/>
      <c r="AVP345" s="33"/>
      <c r="AVQ345" s="33"/>
      <c r="AVR345" s="33"/>
      <c r="AVS345" s="33"/>
      <c r="AVT345" s="33"/>
      <c r="AVU345" s="33"/>
      <c r="AVV345" s="33"/>
      <c r="AVW345" s="33"/>
      <c r="AVX345" s="33"/>
      <c r="AVY345" s="33"/>
      <c r="AVZ345" s="33"/>
      <c r="AWA345" s="33"/>
      <c r="AWB345" s="33"/>
      <c r="AWC345" s="33"/>
      <c r="AWD345" s="33"/>
      <c r="AWE345" s="33"/>
      <c r="AWF345" s="33"/>
      <c r="AWG345" s="33"/>
      <c r="AWH345" s="33"/>
      <c r="AWI345" s="33"/>
      <c r="AWJ345" s="33"/>
      <c r="AWK345" s="33"/>
      <c r="AWL345" s="33"/>
      <c r="AWM345" s="33"/>
      <c r="AWN345" s="33"/>
      <c r="AWO345" s="33"/>
      <c r="AWP345" s="33"/>
      <c r="AWQ345" s="33"/>
      <c r="AWR345" s="33"/>
      <c r="AWS345" s="33"/>
      <c r="AWT345" s="33"/>
      <c r="AWU345" s="33"/>
      <c r="AWV345" s="33"/>
      <c r="AWW345" s="33"/>
      <c r="AWX345" s="33"/>
      <c r="AWY345" s="33"/>
      <c r="AWZ345" s="33"/>
      <c r="AXA345" s="33"/>
      <c r="AXB345" s="33"/>
      <c r="AXC345" s="33"/>
      <c r="AXD345" s="33"/>
      <c r="AXE345" s="33"/>
      <c r="AXF345" s="33"/>
      <c r="AXG345" s="33"/>
      <c r="AXH345" s="33"/>
      <c r="AXI345" s="33"/>
      <c r="AXJ345" s="33"/>
      <c r="AXK345" s="33"/>
      <c r="AXL345" s="33"/>
      <c r="AXM345" s="33"/>
      <c r="AXN345" s="33"/>
      <c r="AXO345" s="33"/>
      <c r="AXP345" s="33"/>
      <c r="AXQ345" s="33"/>
      <c r="AXR345" s="33"/>
      <c r="AXS345" s="33"/>
      <c r="AXT345" s="33"/>
      <c r="AXU345" s="33"/>
      <c r="AXV345" s="33"/>
      <c r="AXW345" s="33"/>
      <c r="AXX345" s="33"/>
      <c r="AXY345" s="33"/>
      <c r="AXZ345" s="33"/>
      <c r="AYA345" s="33"/>
      <c r="AYB345" s="33"/>
      <c r="AYC345" s="33"/>
      <c r="AYD345" s="33"/>
      <c r="AYE345" s="33"/>
      <c r="AYF345" s="33"/>
      <c r="AYG345" s="33"/>
      <c r="AYH345" s="33"/>
      <c r="AYI345" s="33"/>
      <c r="AYJ345" s="33"/>
      <c r="AYK345" s="33"/>
      <c r="AYL345" s="33"/>
      <c r="AYM345" s="33"/>
      <c r="AYN345" s="33"/>
      <c r="AYO345" s="33"/>
      <c r="AYP345" s="33"/>
      <c r="AYQ345" s="33"/>
      <c r="AYR345" s="33"/>
      <c r="AYS345" s="33"/>
      <c r="AYT345" s="33"/>
      <c r="AYU345" s="33"/>
      <c r="AYV345" s="33"/>
      <c r="AYW345" s="33"/>
      <c r="AYX345" s="33"/>
      <c r="AYY345" s="33"/>
      <c r="AYZ345" s="33"/>
      <c r="AZA345" s="33"/>
      <c r="AZB345" s="33"/>
      <c r="AZC345" s="33"/>
      <c r="AZD345" s="33"/>
      <c r="AZE345" s="33"/>
      <c r="AZF345" s="33"/>
      <c r="AZG345" s="33"/>
      <c r="AZH345" s="33"/>
      <c r="AZI345" s="33"/>
      <c r="AZJ345" s="33"/>
      <c r="AZK345" s="33"/>
      <c r="AZL345" s="33"/>
      <c r="AZM345" s="33"/>
      <c r="AZN345" s="33"/>
      <c r="AZO345" s="33"/>
      <c r="AZP345" s="33"/>
      <c r="AZQ345" s="33"/>
      <c r="AZR345" s="33"/>
      <c r="AZS345" s="33"/>
      <c r="AZT345" s="33"/>
      <c r="AZU345" s="33"/>
      <c r="AZV345" s="33"/>
      <c r="AZW345" s="33"/>
      <c r="AZX345" s="33"/>
      <c r="AZY345" s="33"/>
      <c r="AZZ345" s="33"/>
      <c r="BAA345" s="33"/>
      <c r="BAB345" s="33"/>
      <c r="BAC345" s="33"/>
      <c r="BAD345" s="33"/>
      <c r="BAE345" s="33"/>
      <c r="BAF345" s="33"/>
      <c r="BAG345" s="33"/>
      <c r="BAH345" s="33"/>
      <c r="BAI345" s="33"/>
      <c r="BAJ345" s="33"/>
      <c r="BAK345" s="33"/>
      <c r="BAL345" s="33"/>
      <c r="BAM345" s="33"/>
      <c r="BAN345" s="33"/>
      <c r="BAO345" s="33"/>
      <c r="BAP345" s="33"/>
      <c r="BAQ345" s="33"/>
      <c r="BAR345" s="33"/>
      <c r="BAS345" s="33"/>
      <c r="BAT345" s="33"/>
      <c r="BAU345" s="33"/>
      <c r="BAV345" s="33"/>
      <c r="BAW345" s="33"/>
      <c r="BAX345" s="33"/>
      <c r="BAY345" s="33"/>
      <c r="BAZ345" s="33"/>
      <c r="BBA345" s="33"/>
      <c r="BBB345" s="33"/>
      <c r="BBC345" s="33"/>
      <c r="BBD345" s="33"/>
      <c r="BBE345" s="33"/>
      <c r="BBF345" s="33"/>
      <c r="BBG345" s="33"/>
      <c r="BBH345" s="33"/>
      <c r="BBI345" s="33"/>
      <c r="BBJ345" s="33"/>
      <c r="BBK345" s="33"/>
      <c r="BBL345" s="33"/>
      <c r="BBM345" s="33"/>
      <c r="BBN345" s="33"/>
      <c r="BBO345" s="33"/>
      <c r="BBP345" s="33"/>
      <c r="BBQ345" s="33"/>
      <c r="BBR345" s="33"/>
      <c r="BBS345" s="33"/>
      <c r="BBT345" s="33"/>
      <c r="BBU345" s="33"/>
      <c r="BBV345" s="33"/>
      <c r="BBW345" s="33"/>
      <c r="BBX345" s="33"/>
      <c r="BBY345" s="33"/>
      <c r="BBZ345" s="33"/>
      <c r="BCA345" s="33"/>
      <c r="BCB345" s="33"/>
      <c r="BCC345" s="33"/>
      <c r="BCD345" s="33"/>
      <c r="BCE345" s="33"/>
      <c r="BCF345" s="33"/>
      <c r="BCG345" s="33"/>
      <c r="BCH345" s="33"/>
      <c r="BCI345" s="33"/>
      <c r="BCJ345" s="33"/>
      <c r="BCK345" s="33"/>
      <c r="BCL345" s="33"/>
      <c r="BCM345" s="33"/>
      <c r="BCN345" s="33"/>
      <c r="BCO345" s="33"/>
      <c r="BCP345" s="33"/>
      <c r="BCQ345" s="33"/>
      <c r="BCR345" s="33"/>
      <c r="BCS345" s="33"/>
      <c r="BCT345" s="33"/>
      <c r="BCU345" s="33"/>
      <c r="BCV345" s="33"/>
      <c r="BCW345" s="33"/>
      <c r="BCX345" s="33"/>
      <c r="BCY345" s="33"/>
      <c r="BCZ345" s="33"/>
      <c r="BDA345" s="33"/>
      <c r="BDB345" s="33"/>
      <c r="BDC345" s="33"/>
      <c r="BDD345" s="33"/>
      <c r="BDE345" s="33"/>
      <c r="BDF345" s="33"/>
      <c r="BDG345" s="33"/>
      <c r="BDH345" s="33"/>
      <c r="BDI345" s="33"/>
      <c r="BDJ345" s="33"/>
      <c r="BDK345" s="33"/>
      <c r="BDL345" s="33"/>
      <c r="BDM345" s="33"/>
      <c r="BDN345" s="33"/>
      <c r="BDO345" s="33"/>
      <c r="BDP345" s="33"/>
      <c r="BDQ345" s="33"/>
      <c r="BDR345" s="33"/>
      <c r="BDS345" s="33"/>
      <c r="BDT345" s="33"/>
      <c r="BDU345" s="33"/>
      <c r="BDV345" s="33"/>
      <c r="BDW345" s="33"/>
      <c r="BDX345" s="33"/>
      <c r="BDY345" s="33"/>
      <c r="BDZ345" s="33"/>
      <c r="BEA345" s="33"/>
      <c r="BEB345" s="33"/>
      <c r="BEC345" s="33"/>
      <c r="BED345" s="33"/>
      <c r="BEE345" s="33"/>
      <c r="BEF345" s="33"/>
      <c r="BEG345" s="33"/>
      <c r="BEH345" s="33"/>
      <c r="BEI345" s="33"/>
      <c r="BEJ345" s="33"/>
      <c r="BEK345" s="33"/>
      <c r="BEL345" s="33"/>
      <c r="BEM345" s="33"/>
      <c r="BEN345" s="33"/>
      <c r="BEO345" s="33"/>
      <c r="BEP345" s="33"/>
      <c r="BEQ345" s="33"/>
      <c r="BER345" s="33"/>
      <c r="BES345" s="33"/>
      <c r="BET345" s="33"/>
      <c r="BEU345" s="33"/>
      <c r="BEV345" s="33"/>
      <c r="BEW345" s="33"/>
      <c r="BEX345" s="33"/>
      <c r="BEY345" s="33"/>
      <c r="BEZ345" s="33"/>
      <c r="BFA345" s="33"/>
      <c r="BFB345" s="33"/>
      <c r="BFC345" s="33"/>
      <c r="BFD345" s="33"/>
      <c r="BFE345" s="33"/>
      <c r="BFF345" s="33"/>
      <c r="BFG345" s="33"/>
      <c r="BFH345" s="33"/>
      <c r="BFI345" s="33"/>
      <c r="BFJ345" s="33"/>
      <c r="BFK345" s="33"/>
      <c r="BFL345" s="33"/>
      <c r="BFM345" s="33"/>
      <c r="BFN345" s="33"/>
      <c r="BFO345" s="33"/>
      <c r="BFP345" s="33"/>
      <c r="BFQ345" s="33"/>
      <c r="BFR345" s="33"/>
      <c r="BFS345" s="33"/>
      <c r="BFT345" s="33"/>
      <c r="BFU345" s="33"/>
      <c r="BFV345" s="33"/>
      <c r="BFW345" s="33"/>
      <c r="BFX345" s="33"/>
      <c r="BFY345" s="33"/>
      <c r="BFZ345" s="33"/>
      <c r="BGA345" s="33"/>
      <c r="BGB345" s="33"/>
      <c r="BGC345" s="33"/>
      <c r="BGD345" s="33"/>
      <c r="BGE345" s="33"/>
      <c r="BGF345" s="33"/>
      <c r="BGG345" s="33"/>
      <c r="BGH345" s="33"/>
      <c r="BGI345" s="33"/>
      <c r="BGJ345" s="33"/>
      <c r="BGK345" s="33"/>
      <c r="BGL345" s="33"/>
      <c r="BGM345" s="33"/>
      <c r="BGN345" s="33"/>
      <c r="BGO345" s="33"/>
      <c r="BGP345" s="33"/>
      <c r="BGQ345" s="33"/>
      <c r="BGR345" s="33"/>
      <c r="BGS345" s="33"/>
      <c r="BGT345" s="33"/>
      <c r="BGU345" s="33"/>
      <c r="BGV345" s="33"/>
      <c r="BGW345" s="33"/>
      <c r="BGX345" s="33"/>
      <c r="BGY345" s="33"/>
      <c r="BGZ345" s="33"/>
      <c r="BHA345" s="33"/>
      <c r="BHB345" s="33"/>
      <c r="BHC345" s="33"/>
      <c r="BHD345" s="33"/>
      <c r="BHE345" s="33"/>
      <c r="BHF345" s="33"/>
      <c r="BHG345" s="33"/>
      <c r="BHH345" s="33"/>
      <c r="BHI345" s="33"/>
      <c r="BHJ345" s="33"/>
      <c r="BHK345" s="33"/>
      <c r="BHL345" s="33"/>
      <c r="BHM345" s="33"/>
      <c r="BHN345" s="33"/>
      <c r="BHO345" s="33"/>
      <c r="BHP345" s="33"/>
      <c r="BHQ345" s="33"/>
      <c r="BHR345" s="33"/>
      <c r="BHS345" s="33"/>
      <c r="BHT345" s="33"/>
      <c r="BHU345" s="33"/>
      <c r="BHV345" s="33"/>
      <c r="BHW345" s="33"/>
      <c r="BHX345" s="33"/>
      <c r="BHY345" s="33"/>
      <c r="BHZ345" s="33"/>
      <c r="BIA345" s="33"/>
      <c r="BIB345" s="33"/>
      <c r="BIC345" s="33"/>
      <c r="BID345" s="33"/>
      <c r="BIE345" s="33"/>
      <c r="BIF345" s="33"/>
      <c r="BIG345" s="33"/>
      <c r="BIH345" s="33"/>
      <c r="BII345" s="33"/>
      <c r="BIJ345" s="33"/>
      <c r="BIK345" s="33"/>
      <c r="BIL345" s="33"/>
      <c r="BIM345" s="33"/>
      <c r="BIN345" s="33"/>
      <c r="BIO345" s="33"/>
      <c r="BIP345" s="33"/>
      <c r="BIQ345" s="33"/>
      <c r="BIR345" s="33"/>
      <c r="BIS345" s="33"/>
      <c r="BIT345" s="33"/>
      <c r="BIU345" s="33"/>
      <c r="BIV345" s="33"/>
      <c r="BIW345" s="33"/>
      <c r="BIX345" s="33"/>
      <c r="BIY345" s="33"/>
      <c r="BIZ345" s="33"/>
      <c r="BJA345" s="33"/>
      <c r="BJB345" s="33"/>
      <c r="BJC345" s="33"/>
      <c r="BJD345" s="33"/>
      <c r="BJE345" s="33"/>
      <c r="BJF345" s="33"/>
      <c r="BJG345" s="33"/>
      <c r="BJH345" s="33"/>
      <c r="BJI345" s="33"/>
      <c r="BJJ345" s="33"/>
      <c r="BJK345" s="33"/>
      <c r="BJL345" s="33"/>
      <c r="BJM345" s="33"/>
      <c r="BJN345" s="33"/>
      <c r="BJO345" s="33"/>
      <c r="BJP345" s="33"/>
      <c r="BJQ345" s="33"/>
      <c r="BJR345" s="33"/>
      <c r="BJS345" s="33"/>
      <c r="BJT345" s="33"/>
      <c r="BJU345" s="33"/>
      <c r="BJV345" s="33"/>
      <c r="BJW345" s="33"/>
      <c r="BJX345" s="33"/>
      <c r="BJY345" s="33"/>
      <c r="BJZ345" s="33"/>
      <c r="BKA345" s="33"/>
      <c r="BKB345" s="33"/>
      <c r="BKC345" s="33"/>
      <c r="BKD345" s="33"/>
      <c r="BKE345" s="33"/>
      <c r="BKF345" s="33"/>
      <c r="BKG345" s="33"/>
      <c r="BKH345" s="33"/>
      <c r="BKI345" s="33"/>
      <c r="BKJ345" s="33"/>
      <c r="BKK345" s="33"/>
      <c r="BKL345" s="33"/>
      <c r="BKM345" s="33"/>
      <c r="BKN345" s="33"/>
      <c r="BKO345" s="33"/>
      <c r="BKP345" s="33"/>
      <c r="BKQ345" s="33"/>
      <c r="BKR345" s="33"/>
      <c r="BKS345" s="33"/>
      <c r="BKT345" s="33"/>
      <c r="BKU345" s="33"/>
      <c r="BKV345" s="33"/>
      <c r="BKW345" s="33"/>
      <c r="BKX345" s="33"/>
      <c r="BKY345" s="33"/>
      <c r="BKZ345" s="33"/>
      <c r="BLA345" s="33"/>
      <c r="BLB345" s="33"/>
      <c r="BLC345" s="33"/>
      <c r="BLD345" s="33"/>
      <c r="BLE345" s="33"/>
      <c r="BLF345" s="33"/>
      <c r="BLG345" s="33"/>
      <c r="BLH345" s="33"/>
      <c r="BLI345" s="33"/>
      <c r="BLJ345" s="33"/>
      <c r="BLK345" s="33"/>
      <c r="BLL345" s="33"/>
      <c r="BLM345" s="33"/>
      <c r="BLN345" s="33"/>
      <c r="BLO345" s="33"/>
      <c r="BLP345" s="33"/>
      <c r="BLQ345" s="33"/>
      <c r="BLR345" s="33"/>
      <c r="BLS345" s="33"/>
      <c r="BLT345" s="33"/>
      <c r="BLU345" s="33"/>
      <c r="BLV345" s="33"/>
      <c r="BLW345" s="33"/>
      <c r="BLX345" s="33"/>
      <c r="BLY345" s="33"/>
      <c r="BLZ345" s="33"/>
      <c r="BMA345" s="33"/>
      <c r="BMB345" s="33"/>
      <c r="BMC345" s="33"/>
      <c r="BMD345" s="33"/>
      <c r="BME345" s="33"/>
      <c r="BMF345" s="33"/>
      <c r="BMG345" s="33"/>
      <c r="BMH345" s="33"/>
      <c r="BMI345" s="33"/>
      <c r="BMJ345" s="33"/>
      <c r="BMK345" s="33"/>
      <c r="BML345" s="33"/>
      <c r="BMM345" s="33"/>
      <c r="BMN345" s="33"/>
      <c r="BMO345" s="33"/>
      <c r="BMP345" s="33"/>
      <c r="BMQ345" s="33"/>
      <c r="BMR345" s="33"/>
      <c r="BMS345" s="33"/>
      <c r="BMT345" s="33"/>
      <c r="BMU345" s="33"/>
      <c r="BMV345" s="33"/>
      <c r="BMW345" s="33"/>
      <c r="BMX345" s="33"/>
      <c r="BMY345" s="33"/>
      <c r="BMZ345" s="33"/>
      <c r="BNA345" s="33"/>
      <c r="BNB345" s="33"/>
      <c r="BNC345" s="33"/>
      <c r="BND345" s="33"/>
      <c r="BNE345" s="33"/>
      <c r="BNF345" s="33"/>
      <c r="BNG345" s="33"/>
      <c r="BNH345" s="33"/>
      <c r="BNI345" s="33"/>
      <c r="BNJ345" s="33"/>
      <c r="BNK345" s="33"/>
      <c r="BNL345" s="33"/>
      <c r="BNM345" s="33"/>
      <c r="BNN345" s="33"/>
      <c r="BNO345" s="33"/>
      <c r="BNP345" s="33"/>
      <c r="BNQ345" s="33"/>
      <c r="BNR345" s="33"/>
      <c r="BNS345" s="33"/>
      <c r="BNT345" s="33"/>
      <c r="BNU345" s="33"/>
      <c r="BNV345" s="33"/>
      <c r="BNW345" s="33"/>
      <c r="BNX345" s="33"/>
      <c r="BNY345" s="33"/>
      <c r="BNZ345" s="33"/>
      <c r="BOA345" s="33"/>
      <c r="BOB345" s="33"/>
      <c r="BOC345" s="33"/>
      <c r="BOD345" s="33"/>
      <c r="BOE345" s="33"/>
      <c r="BOF345" s="33"/>
      <c r="BOG345" s="33"/>
      <c r="BOH345" s="33"/>
      <c r="BOI345" s="33"/>
      <c r="BOJ345" s="33"/>
      <c r="BOK345" s="33"/>
      <c r="BOL345" s="33"/>
      <c r="BOM345" s="33"/>
      <c r="BON345" s="33"/>
      <c r="BOO345" s="33"/>
      <c r="BOP345" s="33"/>
      <c r="BOQ345" s="33"/>
      <c r="BOR345" s="33"/>
      <c r="BOS345" s="33"/>
      <c r="BOT345" s="33"/>
      <c r="BOU345" s="33"/>
      <c r="BOV345" s="33"/>
      <c r="BOW345" s="33"/>
      <c r="BOX345" s="33"/>
      <c r="BOY345" s="33"/>
      <c r="BOZ345" s="33"/>
      <c r="BPA345" s="33"/>
      <c r="BPB345" s="33"/>
      <c r="BPC345" s="33"/>
      <c r="BPD345" s="33"/>
      <c r="BPE345" s="33"/>
      <c r="BPF345" s="33"/>
      <c r="BPG345" s="33"/>
      <c r="BPH345" s="33"/>
      <c r="BPI345" s="33"/>
      <c r="BPJ345" s="33"/>
      <c r="BPK345" s="33"/>
      <c r="BPL345" s="33"/>
      <c r="BPM345" s="33"/>
      <c r="BPN345" s="33"/>
      <c r="BPO345" s="33"/>
      <c r="BPP345" s="33"/>
      <c r="BPQ345" s="33"/>
      <c r="BPR345" s="33"/>
      <c r="BPS345" s="33"/>
      <c r="BPT345" s="33"/>
      <c r="BPU345" s="33"/>
      <c r="BPV345" s="33"/>
      <c r="BPW345" s="33"/>
      <c r="BPX345" s="33"/>
      <c r="BPY345" s="33"/>
      <c r="BPZ345" s="33"/>
      <c r="BQA345" s="33"/>
      <c r="BQB345" s="33"/>
      <c r="BQC345" s="33"/>
      <c r="BQD345" s="33"/>
      <c r="BQE345" s="33"/>
      <c r="BQF345" s="33"/>
      <c r="BQG345" s="33"/>
      <c r="BQH345" s="33"/>
      <c r="BQI345" s="33"/>
      <c r="BQJ345" s="33"/>
      <c r="BQK345" s="33"/>
      <c r="BQL345" s="33"/>
      <c r="BQM345" s="33"/>
      <c r="BQN345" s="33"/>
      <c r="BQO345" s="33"/>
      <c r="BQP345" s="33"/>
      <c r="BQQ345" s="33"/>
      <c r="BQR345" s="33"/>
      <c r="BQS345" s="33"/>
      <c r="BQT345" s="33"/>
      <c r="BQU345" s="33"/>
      <c r="BQV345" s="33"/>
      <c r="BQW345" s="33"/>
      <c r="BQX345" s="33"/>
      <c r="BQY345" s="33"/>
      <c r="BQZ345" s="33"/>
      <c r="BRA345" s="33"/>
      <c r="BRB345" s="33"/>
      <c r="BRC345" s="33"/>
      <c r="BRD345" s="33"/>
      <c r="BRE345" s="33"/>
      <c r="BRF345" s="33"/>
      <c r="BRG345" s="33"/>
      <c r="BRH345" s="33"/>
      <c r="BRI345" s="33"/>
      <c r="BRJ345" s="33"/>
      <c r="BRK345" s="33"/>
      <c r="BRL345" s="33"/>
      <c r="BRM345" s="33"/>
      <c r="BRN345" s="33"/>
      <c r="BRO345" s="33"/>
      <c r="BRP345" s="33"/>
      <c r="BRQ345" s="33"/>
      <c r="BRR345" s="33"/>
      <c r="BRS345" s="33"/>
      <c r="BRT345" s="33"/>
      <c r="BRU345" s="33"/>
      <c r="BRV345" s="33"/>
      <c r="BRW345" s="33"/>
      <c r="BRX345" s="33"/>
      <c r="BRY345" s="33"/>
      <c r="BRZ345" s="33"/>
      <c r="BSA345" s="33"/>
      <c r="BSB345" s="33"/>
      <c r="BSC345" s="33"/>
      <c r="BSD345" s="33"/>
      <c r="BSE345" s="33"/>
      <c r="BSF345" s="33"/>
      <c r="BSG345" s="33"/>
      <c r="BSH345" s="33"/>
      <c r="BSI345" s="33"/>
      <c r="BSJ345" s="33"/>
      <c r="BSK345" s="33"/>
      <c r="BSL345" s="33"/>
      <c r="BSM345" s="33"/>
      <c r="BSN345" s="33"/>
      <c r="BSO345" s="33"/>
      <c r="BSP345" s="33"/>
      <c r="BSQ345" s="33"/>
      <c r="BSR345" s="33"/>
      <c r="BSS345" s="33"/>
      <c r="BST345" s="33"/>
      <c r="BSU345" s="33"/>
      <c r="BSV345" s="33"/>
      <c r="BSW345" s="33"/>
      <c r="BSX345" s="33"/>
      <c r="BSY345" s="33"/>
      <c r="BSZ345" s="33"/>
      <c r="BTA345" s="33"/>
      <c r="BTB345" s="33"/>
      <c r="BTC345" s="33"/>
      <c r="BTD345" s="33"/>
      <c r="BTE345" s="33"/>
      <c r="BTF345" s="33"/>
      <c r="BTG345" s="33"/>
      <c r="BTH345" s="33"/>
      <c r="BTI345" s="33"/>
      <c r="BTJ345" s="33"/>
      <c r="BTK345" s="33"/>
      <c r="BTL345" s="33"/>
      <c r="BTM345" s="33"/>
      <c r="BTN345" s="33"/>
      <c r="BTO345" s="33"/>
      <c r="BTP345" s="33"/>
      <c r="BTQ345" s="33"/>
      <c r="BTR345" s="33"/>
      <c r="BTS345" s="33"/>
      <c r="BTT345" s="33"/>
      <c r="BTU345" s="33"/>
      <c r="BTV345" s="33"/>
      <c r="BTW345" s="33"/>
      <c r="BTX345" s="33"/>
      <c r="BTY345" s="33"/>
      <c r="BTZ345" s="33"/>
      <c r="BUA345" s="33"/>
      <c r="BUB345" s="33"/>
      <c r="BUC345" s="33"/>
      <c r="BUD345" s="33"/>
      <c r="BUE345" s="33"/>
      <c r="BUF345" s="33"/>
      <c r="BUG345" s="33"/>
      <c r="BUH345" s="33"/>
      <c r="BUI345" s="33"/>
      <c r="BUJ345" s="33"/>
      <c r="BUK345" s="33"/>
      <c r="BUL345" s="33"/>
      <c r="BUM345" s="33"/>
      <c r="BUN345" s="33"/>
      <c r="BUO345" s="33"/>
      <c r="BUP345" s="33"/>
      <c r="BUQ345" s="33"/>
      <c r="BUR345" s="33"/>
      <c r="BUS345" s="33"/>
      <c r="BUT345" s="33"/>
      <c r="BUU345" s="33"/>
      <c r="BUV345" s="33"/>
      <c r="BUW345" s="33"/>
      <c r="BUX345" s="33"/>
      <c r="BUY345" s="33"/>
      <c r="BUZ345" s="33"/>
      <c r="BVA345" s="33"/>
      <c r="BVB345" s="33"/>
      <c r="BVC345" s="33"/>
      <c r="BVD345" s="33"/>
      <c r="BVE345" s="33"/>
      <c r="BVF345" s="33"/>
      <c r="BVG345" s="33"/>
      <c r="BVH345" s="33"/>
      <c r="BVI345" s="33"/>
      <c r="BVJ345" s="33"/>
      <c r="BVK345" s="33"/>
      <c r="BVL345" s="33"/>
      <c r="BVM345" s="33"/>
      <c r="BVN345" s="33"/>
      <c r="BVO345" s="33"/>
      <c r="BVP345" s="33"/>
      <c r="BVQ345" s="33"/>
      <c r="BVR345" s="33"/>
      <c r="BVS345" s="33"/>
      <c r="BVT345" s="33"/>
      <c r="BVU345" s="33"/>
      <c r="BVV345" s="33"/>
      <c r="BVW345" s="33"/>
      <c r="BVX345" s="33"/>
      <c r="BVY345" s="33"/>
      <c r="BVZ345" s="33"/>
      <c r="BWA345" s="33"/>
      <c r="BWB345" s="33"/>
      <c r="BWC345" s="33"/>
      <c r="BWD345" s="33"/>
      <c r="BWE345" s="33"/>
      <c r="BWF345" s="33"/>
      <c r="BWG345" s="33"/>
      <c r="BWH345" s="33"/>
      <c r="BWI345" s="33"/>
      <c r="BWJ345" s="33"/>
      <c r="BWK345" s="33"/>
      <c r="BWL345" s="33"/>
      <c r="BWM345" s="33"/>
      <c r="BWN345" s="33"/>
      <c r="BWO345" s="33"/>
      <c r="BWP345" s="33"/>
      <c r="BWQ345" s="33"/>
      <c r="BWR345" s="33"/>
      <c r="BWS345" s="33"/>
      <c r="BWT345" s="33"/>
      <c r="BWU345" s="33"/>
      <c r="BWV345" s="33"/>
      <c r="BWW345" s="33"/>
      <c r="BWX345" s="33"/>
      <c r="BWY345" s="33"/>
      <c r="BWZ345" s="33"/>
      <c r="BXA345" s="33"/>
      <c r="BXB345" s="33"/>
      <c r="BXC345" s="33"/>
      <c r="BXD345" s="33"/>
      <c r="BXE345" s="33"/>
      <c r="BXF345" s="33"/>
      <c r="BXG345" s="33"/>
      <c r="BXH345" s="33"/>
      <c r="BXI345" s="33"/>
      <c r="BXJ345" s="33"/>
      <c r="BXK345" s="33"/>
      <c r="BXL345" s="33"/>
      <c r="BXM345" s="33"/>
      <c r="BXN345" s="33"/>
      <c r="BXO345" s="33"/>
      <c r="BXP345" s="33"/>
      <c r="BXQ345" s="33"/>
      <c r="BXR345" s="33"/>
      <c r="BXS345" s="33"/>
      <c r="BXT345" s="33"/>
      <c r="BXU345" s="33"/>
      <c r="BXV345" s="33"/>
      <c r="BXW345" s="33"/>
      <c r="BXX345" s="33"/>
      <c r="BXY345" s="33"/>
      <c r="BXZ345" s="33"/>
      <c r="BYA345" s="33"/>
      <c r="BYB345" s="33"/>
      <c r="BYC345" s="33"/>
      <c r="BYD345" s="33"/>
      <c r="BYE345" s="33"/>
      <c r="BYF345" s="33"/>
      <c r="BYG345" s="33"/>
      <c r="BYH345" s="33"/>
      <c r="BYI345" s="33"/>
      <c r="BYJ345" s="33"/>
      <c r="BYK345" s="33"/>
      <c r="BYL345" s="33"/>
      <c r="BYM345" s="33"/>
      <c r="BYN345" s="33"/>
      <c r="BYO345" s="33"/>
      <c r="BYP345" s="33"/>
      <c r="BYQ345" s="33"/>
      <c r="BYR345" s="33"/>
      <c r="BYS345" s="33"/>
      <c r="BYT345" s="33"/>
      <c r="BYU345" s="33"/>
      <c r="BYV345" s="33"/>
      <c r="BYW345" s="33"/>
      <c r="BYX345" s="33"/>
      <c r="BYY345" s="33"/>
      <c r="BYZ345" s="33"/>
      <c r="BZA345" s="33"/>
      <c r="BZB345" s="33"/>
      <c r="BZC345" s="33"/>
      <c r="BZD345" s="33"/>
      <c r="BZE345" s="33"/>
      <c r="BZF345" s="33"/>
      <c r="BZG345" s="33"/>
      <c r="BZH345" s="33"/>
      <c r="BZI345" s="33"/>
      <c r="BZJ345" s="33"/>
      <c r="BZK345" s="33"/>
      <c r="BZL345" s="33"/>
      <c r="BZM345" s="33"/>
      <c r="BZN345" s="33"/>
      <c r="BZO345" s="33"/>
      <c r="BZP345" s="33"/>
      <c r="BZQ345" s="33"/>
      <c r="BZR345" s="33"/>
      <c r="BZS345" s="33"/>
      <c r="BZT345" s="33"/>
      <c r="BZU345" s="33"/>
      <c r="BZV345" s="33"/>
      <c r="BZW345" s="33"/>
      <c r="BZX345" s="33"/>
      <c r="BZY345" s="33"/>
      <c r="BZZ345" s="33"/>
      <c r="CAA345" s="33"/>
      <c r="CAB345" s="33"/>
      <c r="CAC345" s="33"/>
      <c r="CAD345" s="33"/>
      <c r="CAE345" s="33"/>
      <c r="CAF345" s="33"/>
      <c r="CAG345" s="33"/>
      <c r="CAH345" s="33"/>
      <c r="CAI345" s="33"/>
      <c r="CAJ345" s="33"/>
      <c r="CAK345" s="33"/>
      <c r="CAL345" s="33"/>
      <c r="CAM345" s="33"/>
      <c r="CAN345" s="33"/>
      <c r="CAO345" s="33"/>
      <c r="CAP345" s="33"/>
      <c r="CAQ345" s="33"/>
      <c r="CAR345" s="33"/>
      <c r="CAS345" s="33"/>
      <c r="CAT345" s="33"/>
      <c r="CAU345" s="33"/>
      <c r="CAV345" s="33"/>
      <c r="CAW345" s="33"/>
      <c r="CAX345" s="33"/>
      <c r="CAY345" s="33"/>
      <c r="CAZ345" s="33"/>
      <c r="CBA345" s="33"/>
      <c r="CBB345" s="33"/>
      <c r="CBC345" s="33"/>
      <c r="CBD345" s="33"/>
      <c r="CBE345" s="33"/>
      <c r="CBF345" s="33"/>
      <c r="CBG345" s="33"/>
      <c r="CBH345" s="33"/>
      <c r="CBI345" s="33"/>
      <c r="CBJ345" s="33"/>
      <c r="CBK345" s="33"/>
      <c r="CBL345" s="33"/>
      <c r="CBM345" s="33"/>
      <c r="CBN345" s="33"/>
      <c r="CBO345" s="33"/>
      <c r="CBP345" s="33"/>
      <c r="CBQ345" s="33"/>
      <c r="CBR345" s="33"/>
      <c r="CBS345" s="33"/>
      <c r="CBT345" s="33"/>
      <c r="CBU345" s="33"/>
      <c r="CBV345" s="33"/>
      <c r="CBW345" s="33"/>
      <c r="CBX345" s="33"/>
      <c r="CBY345" s="33"/>
      <c r="CBZ345" s="33"/>
      <c r="CCA345" s="33"/>
      <c r="CCB345" s="33"/>
      <c r="CCC345" s="33"/>
      <c r="CCD345" s="33"/>
      <c r="CCE345" s="33"/>
      <c r="CCF345" s="33"/>
      <c r="CCG345" s="33"/>
      <c r="CCH345" s="33"/>
      <c r="CCI345" s="33"/>
      <c r="CCJ345" s="33"/>
      <c r="CCK345" s="33"/>
      <c r="CCL345" s="33"/>
      <c r="CCM345" s="33"/>
      <c r="CCN345" s="33"/>
      <c r="CCO345" s="33"/>
      <c r="CCP345" s="33"/>
      <c r="CCQ345" s="33"/>
      <c r="CCR345" s="33"/>
      <c r="CCS345" s="33"/>
      <c r="CCT345" s="33"/>
      <c r="CCU345" s="33"/>
      <c r="CCV345" s="33"/>
      <c r="CCW345" s="33"/>
      <c r="CCX345" s="33"/>
      <c r="CCY345" s="33"/>
      <c r="CCZ345" s="33"/>
      <c r="CDA345" s="33"/>
      <c r="CDB345" s="33"/>
      <c r="CDC345" s="33"/>
      <c r="CDD345" s="33"/>
      <c r="CDE345" s="33"/>
      <c r="CDF345" s="33"/>
      <c r="CDG345" s="33"/>
      <c r="CDH345" s="33"/>
      <c r="CDI345" s="33"/>
      <c r="CDJ345" s="33"/>
      <c r="CDK345" s="33"/>
      <c r="CDL345" s="33"/>
      <c r="CDM345" s="33"/>
      <c r="CDN345" s="33"/>
      <c r="CDO345" s="33"/>
      <c r="CDP345" s="33"/>
      <c r="CDQ345" s="33"/>
      <c r="CDR345" s="33"/>
      <c r="CDS345" s="33"/>
      <c r="CDT345" s="33"/>
      <c r="CDU345" s="33"/>
      <c r="CDV345" s="33"/>
      <c r="CDW345" s="33"/>
      <c r="CDX345" s="33"/>
      <c r="CDY345" s="33"/>
      <c r="CDZ345" s="33"/>
      <c r="CEA345" s="33"/>
      <c r="CEB345" s="33"/>
      <c r="CEC345" s="33"/>
      <c r="CED345" s="33"/>
      <c r="CEE345" s="33"/>
      <c r="CEF345" s="33"/>
      <c r="CEG345" s="33"/>
      <c r="CEH345" s="33"/>
      <c r="CEI345" s="33"/>
      <c r="CEJ345" s="33"/>
      <c r="CEK345" s="33"/>
      <c r="CEL345" s="33"/>
      <c r="CEM345" s="33"/>
      <c r="CEN345" s="33"/>
      <c r="CEO345" s="33"/>
      <c r="CEP345" s="33"/>
      <c r="CEQ345" s="33"/>
      <c r="CER345" s="33"/>
      <c r="CES345" s="33"/>
      <c r="CET345" s="33"/>
      <c r="CEU345" s="33"/>
      <c r="CEV345" s="33"/>
      <c r="CEW345" s="33"/>
      <c r="CEX345" s="33"/>
      <c r="CEY345" s="33"/>
      <c r="CEZ345" s="33"/>
      <c r="CFA345" s="33"/>
      <c r="CFB345" s="33"/>
      <c r="CFC345" s="33"/>
      <c r="CFD345" s="33"/>
      <c r="CFE345" s="33"/>
      <c r="CFF345" s="33"/>
      <c r="CFG345" s="33"/>
      <c r="CFH345" s="33"/>
      <c r="CFI345" s="33"/>
      <c r="CFJ345" s="33"/>
      <c r="CFK345" s="33"/>
      <c r="CFL345" s="33"/>
      <c r="CFM345" s="33"/>
      <c r="CFN345" s="33"/>
      <c r="CFO345" s="33"/>
      <c r="CFP345" s="33"/>
      <c r="CFQ345" s="33"/>
      <c r="CFR345" s="33"/>
      <c r="CFS345" s="33"/>
      <c r="CFT345" s="33"/>
      <c r="CFU345" s="33"/>
      <c r="CFV345" s="33"/>
      <c r="CFW345" s="33"/>
      <c r="CFX345" s="33"/>
      <c r="CFY345" s="33"/>
      <c r="CFZ345" s="33"/>
      <c r="CGA345" s="33"/>
      <c r="CGB345" s="33"/>
      <c r="CGC345" s="33"/>
      <c r="CGD345" s="33"/>
      <c r="CGE345" s="33"/>
      <c r="CGF345" s="33"/>
      <c r="CGG345" s="33"/>
      <c r="CGH345" s="33"/>
      <c r="CGI345" s="33"/>
      <c r="CGJ345" s="33"/>
      <c r="CGK345" s="33"/>
      <c r="CGL345" s="33"/>
      <c r="CGM345" s="33"/>
      <c r="CGN345" s="33"/>
      <c r="CGO345" s="33"/>
      <c r="CGP345" s="33"/>
      <c r="CGQ345" s="33"/>
      <c r="CGR345" s="33"/>
      <c r="CGS345" s="33"/>
      <c r="CGT345" s="33"/>
      <c r="CGU345" s="33"/>
      <c r="CGV345" s="33"/>
      <c r="CGW345" s="33"/>
      <c r="CGX345" s="33"/>
      <c r="CGY345" s="33"/>
      <c r="CGZ345" s="33"/>
      <c r="CHA345" s="33"/>
      <c r="CHB345" s="33"/>
      <c r="CHC345" s="33"/>
      <c r="CHD345" s="33"/>
      <c r="CHE345" s="33"/>
      <c r="CHF345" s="33"/>
      <c r="CHG345" s="33"/>
      <c r="CHH345" s="33"/>
      <c r="CHI345" s="33"/>
      <c r="CHJ345" s="33"/>
      <c r="CHK345" s="33"/>
      <c r="CHL345" s="33"/>
      <c r="CHM345" s="33"/>
      <c r="CHN345" s="33"/>
      <c r="CHO345" s="33"/>
      <c r="CHP345" s="33"/>
      <c r="CHQ345" s="33"/>
      <c r="CHR345" s="33"/>
      <c r="CHS345" s="33"/>
      <c r="CHT345" s="33"/>
      <c r="CHU345" s="33"/>
      <c r="CHV345" s="33"/>
      <c r="CHW345" s="33"/>
      <c r="CHX345" s="33"/>
      <c r="CHY345" s="33"/>
      <c r="CHZ345" s="33"/>
      <c r="CIA345" s="33"/>
      <c r="CIB345" s="33"/>
      <c r="CIC345" s="33"/>
      <c r="CID345" s="33"/>
      <c r="CIE345" s="33"/>
      <c r="CIF345" s="33"/>
      <c r="CIG345" s="33"/>
      <c r="CIH345" s="33"/>
      <c r="CII345" s="33"/>
      <c r="CIJ345" s="33"/>
      <c r="CIK345" s="33"/>
      <c r="CIL345" s="33"/>
      <c r="CIM345" s="33"/>
      <c r="CIN345" s="33"/>
      <c r="CIO345" s="33"/>
      <c r="CIP345" s="33"/>
      <c r="CIQ345" s="33"/>
      <c r="CIR345" s="33"/>
      <c r="CIS345" s="33"/>
      <c r="CIT345" s="33"/>
      <c r="CIU345" s="33"/>
      <c r="CIV345" s="33"/>
      <c r="CIW345" s="33"/>
      <c r="CIX345" s="33"/>
      <c r="CIY345" s="33"/>
      <c r="CIZ345" s="33"/>
      <c r="CJA345" s="33"/>
      <c r="CJB345" s="33"/>
      <c r="CJC345" s="33"/>
      <c r="CJD345" s="33"/>
      <c r="CJE345" s="33"/>
      <c r="CJF345" s="33"/>
      <c r="CJG345" s="33"/>
      <c r="CJH345" s="33"/>
      <c r="CJI345" s="33"/>
      <c r="CJJ345" s="33"/>
      <c r="CJK345" s="33"/>
      <c r="CJL345" s="33"/>
      <c r="CJM345" s="33"/>
      <c r="CJN345" s="33"/>
      <c r="CJO345" s="33"/>
      <c r="CJP345" s="33"/>
      <c r="CJQ345" s="33"/>
      <c r="CJR345" s="33"/>
      <c r="CJS345" s="33"/>
      <c r="CJT345" s="33"/>
      <c r="CJU345" s="33"/>
      <c r="CJV345" s="33"/>
      <c r="CJW345" s="33"/>
      <c r="CJX345" s="33"/>
      <c r="CJY345" s="33"/>
      <c r="CJZ345" s="33"/>
      <c r="CKA345" s="33"/>
      <c r="CKB345" s="33"/>
      <c r="CKC345" s="33"/>
      <c r="CKD345" s="33"/>
      <c r="CKE345" s="33"/>
      <c r="CKF345" s="33"/>
      <c r="CKG345" s="33"/>
      <c r="CKH345" s="33"/>
      <c r="CKI345" s="33"/>
      <c r="CKJ345" s="33"/>
      <c r="CKK345" s="33"/>
      <c r="CKL345" s="33"/>
      <c r="CKM345" s="33"/>
      <c r="CKN345" s="33"/>
      <c r="CKO345" s="33"/>
      <c r="CKP345" s="33"/>
      <c r="CKQ345" s="33"/>
      <c r="CKR345" s="33"/>
      <c r="CKS345" s="33"/>
      <c r="CKT345" s="33"/>
      <c r="CKU345" s="33"/>
      <c r="CKV345" s="33"/>
      <c r="CKW345" s="33"/>
      <c r="CKX345" s="33"/>
      <c r="CKY345" s="33"/>
      <c r="CKZ345" s="33"/>
      <c r="CLA345" s="33"/>
      <c r="CLB345" s="33"/>
      <c r="CLC345" s="33"/>
      <c r="CLD345" s="33"/>
      <c r="CLE345" s="33"/>
      <c r="CLF345" s="33"/>
      <c r="CLG345" s="33"/>
      <c r="CLH345" s="33"/>
      <c r="CLI345" s="33"/>
      <c r="CLJ345" s="33"/>
      <c r="CLK345" s="33"/>
      <c r="CLL345" s="33"/>
      <c r="CLM345" s="33"/>
      <c r="CLN345" s="33"/>
      <c r="CLO345" s="33"/>
      <c r="CLP345" s="33"/>
      <c r="CLQ345" s="33"/>
      <c r="CLR345" s="33"/>
      <c r="CLS345" s="33"/>
      <c r="CLT345" s="33"/>
      <c r="CLU345" s="33"/>
      <c r="CLV345" s="33"/>
      <c r="CLW345" s="33"/>
      <c r="CLX345" s="33"/>
      <c r="CLY345" s="33"/>
      <c r="CLZ345" s="33"/>
      <c r="CMA345" s="33"/>
      <c r="CMB345" s="33"/>
      <c r="CMC345" s="33"/>
      <c r="CMD345" s="33"/>
      <c r="CME345" s="33"/>
      <c r="CMF345" s="33"/>
      <c r="CMG345" s="33"/>
      <c r="CMH345" s="33"/>
      <c r="CMI345" s="33"/>
      <c r="CMJ345" s="33"/>
      <c r="CMK345" s="33"/>
      <c r="CML345" s="33"/>
      <c r="CMM345" s="33"/>
      <c r="CMN345" s="33"/>
      <c r="CMO345" s="33"/>
      <c r="CMP345" s="33"/>
      <c r="CMQ345" s="33"/>
      <c r="CMR345" s="33"/>
      <c r="CMS345" s="33"/>
      <c r="CMT345" s="33"/>
      <c r="CMU345" s="33"/>
      <c r="CMV345" s="33"/>
      <c r="CMW345" s="33"/>
      <c r="CMX345" s="33"/>
      <c r="CMY345" s="33"/>
      <c r="CMZ345" s="33"/>
      <c r="CNA345" s="33"/>
      <c r="CNB345" s="33"/>
      <c r="CNC345" s="33"/>
      <c r="CND345" s="33"/>
      <c r="CNE345" s="33"/>
      <c r="CNF345" s="33"/>
      <c r="CNG345" s="33"/>
      <c r="CNH345" s="33"/>
      <c r="CNI345" s="33"/>
      <c r="CNJ345" s="33"/>
      <c r="CNK345" s="33"/>
      <c r="CNL345" s="33"/>
      <c r="CNM345" s="33"/>
      <c r="CNN345" s="33"/>
      <c r="CNO345" s="33"/>
      <c r="CNP345" s="33"/>
      <c r="CNQ345" s="33"/>
      <c r="CNR345" s="33"/>
      <c r="CNS345" s="33"/>
      <c r="CNT345" s="33"/>
      <c r="CNU345" s="33"/>
      <c r="CNV345" s="33"/>
      <c r="CNW345" s="33"/>
      <c r="CNX345" s="33"/>
      <c r="CNY345" s="33"/>
      <c r="CNZ345" s="33"/>
      <c r="COA345" s="33"/>
      <c r="COB345" s="33"/>
      <c r="COC345" s="33"/>
      <c r="COD345" s="33"/>
      <c r="COE345" s="33"/>
      <c r="COF345" s="33"/>
      <c r="COG345" s="33"/>
      <c r="COH345" s="33"/>
      <c r="COI345" s="33"/>
      <c r="COJ345" s="33"/>
      <c r="COK345" s="33"/>
      <c r="COL345" s="33"/>
      <c r="COM345" s="33"/>
      <c r="CON345" s="33"/>
      <c r="COO345" s="33"/>
      <c r="COP345" s="33"/>
      <c r="COQ345" s="33"/>
      <c r="COR345" s="33"/>
      <c r="COS345" s="33"/>
      <c r="COT345" s="33"/>
      <c r="COU345" s="33"/>
      <c r="COV345" s="33"/>
      <c r="COW345" s="33"/>
      <c r="COX345" s="33"/>
      <c r="COY345" s="33"/>
      <c r="COZ345" s="33"/>
      <c r="CPA345" s="33"/>
      <c r="CPB345" s="33"/>
      <c r="CPC345" s="33"/>
      <c r="CPD345" s="33"/>
      <c r="CPE345" s="33"/>
      <c r="CPF345" s="33"/>
      <c r="CPG345" s="33"/>
      <c r="CPH345" s="33"/>
      <c r="CPI345" s="33"/>
      <c r="CPJ345" s="33"/>
      <c r="CPK345" s="33"/>
      <c r="CPL345" s="33"/>
      <c r="CPM345" s="33"/>
      <c r="CPN345" s="33"/>
      <c r="CPO345" s="33"/>
      <c r="CPP345" s="33"/>
      <c r="CPQ345" s="33"/>
      <c r="CPR345" s="33"/>
      <c r="CPS345" s="33"/>
      <c r="CPT345" s="33"/>
      <c r="CPU345" s="33"/>
      <c r="CPV345" s="33"/>
      <c r="CPW345" s="33"/>
      <c r="CPX345" s="33"/>
      <c r="CPY345" s="33"/>
      <c r="CPZ345" s="33"/>
      <c r="CQA345" s="33"/>
      <c r="CQB345" s="33"/>
      <c r="CQC345" s="33"/>
      <c r="CQD345" s="33"/>
      <c r="CQE345" s="33"/>
      <c r="CQF345" s="33"/>
      <c r="CQG345" s="33"/>
      <c r="CQH345" s="33"/>
      <c r="CQI345" s="33"/>
      <c r="CQJ345" s="33"/>
      <c r="CQK345" s="33"/>
      <c r="CQL345" s="33"/>
      <c r="CQM345" s="33"/>
      <c r="CQN345" s="33"/>
      <c r="CQO345" s="33"/>
      <c r="CQP345" s="33"/>
      <c r="CQQ345" s="33"/>
      <c r="CQR345" s="33"/>
      <c r="CQS345" s="33"/>
      <c r="CQT345" s="33"/>
      <c r="CQU345" s="33"/>
      <c r="CQV345" s="33"/>
      <c r="CQW345" s="33"/>
      <c r="CQX345" s="33"/>
      <c r="CQY345" s="33"/>
      <c r="CQZ345" s="33"/>
      <c r="CRA345" s="33"/>
      <c r="CRB345" s="33"/>
      <c r="CRC345" s="33"/>
      <c r="CRD345" s="33"/>
      <c r="CRE345" s="33"/>
      <c r="CRF345" s="33"/>
      <c r="CRG345" s="33"/>
      <c r="CRH345" s="33"/>
      <c r="CRI345" s="33"/>
      <c r="CRJ345" s="33"/>
      <c r="CRK345" s="33"/>
      <c r="CRL345" s="33"/>
      <c r="CRM345" s="33"/>
      <c r="CRN345" s="33"/>
      <c r="CRO345" s="33"/>
      <c r="CRP345" s="33"/>
      <c r="CRQ345" s="33"/>
      <c r="CRR345" s="33"/>
      <c r="CRS345" s="33"/>
      <c r="CRT345" s="33"/>
      <c r="CRU345" s="33"/>
      <c r="CRV345" s="33"/>
      <c r="CRW345" s="33"/>
      <c r="CRX345" s="33"/>
      <c r="CRY345" s="33"/>
      <c r="CRZ345" s="33"/>
      <c r="CSA345" s="33"/>
      <c r="CSB345" s="33"/>
      <c r="CSC345" s="33"/>
      <c r="CSD345" s="33"/>
      <c r="CSE345" s="33"/>
      <c r="CSF345" s="33"/>
      <c r="CSG345" s="33"/>
      <c r="CSH345" s="33"/>
      <c r="CSI345" s="33"/>
      <c r="CSJ345" s="33"/>
      <c r="CSK345" s="33"/>
      <c r="CSL345" s="33"/>
      <c r="CSM345" s="33"/>
      <c r="CSN345" s="33"/>
      <c r="CSO345" s="33"/>
      <c r="CSP345" s="33"/>
      <c r="CSQ345" s="33"/>
      <c r="CSR345" s="33"/>
      <c r="CSS345" s="33"/>
      <c r="CST345" s="33"/>
      <c r="CSU345" s="33"/>
      <c r="CSV345" s="33"/>
      <c r="CSW345" s="33"/>
      <c r="CSX345" s="33"/>
      <c r="CSY345" s="33"/>
      <c r="CSZ345" s="33"/>
      <c r="CTA345" s="33"/>
      <c r="CTB345" s="33"/>
      <c r="CTC345" s="33"/>
      <c r="CTD345" s="33"/>
      <c r="CTE345" s="33"/>
      <c r="CTF345" s="33"/>
      <c r="CTG345" s="33"/>
      <c r="CTH345" s="33"/>
      <c r="CTI345" s="33"/>
      <c r="CTJ345" s="33"/>
      <c r="CTK345" s="33"/>
      <c r="CTL345" s="33"/>
      <c r="CTM345" s="33"/>
      <c r="CTN345" s="33"/>
      <c r="CTO345" s="33"/>
      <c r="CTP345" s="33"/>
      <c r="CTQ345" s="33"/>
      <c r="CTR345" s="33"/>
      <c r="CTS345" s="33"/>
      <c r="CTT345" s="33"/>
      <c r="CTU345" s="33"/>
      <c r="CTV345" s="33"/>
      <c r="CTW345" s="33"/>
      <c r="CTX345" s="33"/>
      <c r="CTY345" s="33"/>
      <c r="CTZ345" s="33"/>
      <c r="CUA345" s="33"/>
      <c r="CUB345" s="33"/>
      <c r="CUC345" s="33"/>
      <c r="CUD345" s="33"/>
      <c r="CUE345" s="33"/>
      <c r="CUF345" s="33"/>
      <c r="CUG345" s="33"/>
      <c r="CUH345" s="33"/>
      <c r="CUI345" s="33"/>
      <c r="CUJ345" s="33"/>
      <c r="CUK345" s="33"/>
      <c r="CUL345" s="33"/>
      <c r="CUM345" s="33"/>
      <c r="CUN345" s="33"/>
      <c r="CUO345" s="33"/>
      <c r="CUP345" s="33"/>
      <c r="CUQ345" s="33"/>
      <c r="CUR345" s="33"/>
      <c r="CUS345" s="33"/>
      <c r="CUT345" s="33"/>
      <c r="CUU345" s="33"/>
      <c r="CUV345" s="33"/>
      <c r="CUW345" s="33"/>
      <c r="CUX345" s="33"/>
      <c r="CUY345" s="33"/>
      <c r="CUZ345" s="33"/>
      <c r="CVA345" s="33"/>
      <c r="CVB345" s="33"/>
      <c r="CVC345" s="33"/>
      <c r="CVD345" s="33"/>
      <c r="CVE345" s="33"/>
      <c r="CVF345" s="33"/>
      <c r="CVG345" s="33"/>
      <c r="CVH345" s="33"/>
      <c r="CVI345" s="33"/>
      <c r="CVJ345" s="33"/>
      <c r="CVK345" s="33"/>
      <c r="CVL345" s="33"/>
      <c r="CVM345" s="33"/>
      <c r="CVN345" s="33"/>
      <c r="CVO345" s="33"/>
      <c r="CVP345" s="33"/>
      <c r="CVQ345" s="33"/>
      <c r="CVR345" s="33"/>
      <c r="CVS345" s="33"/>
      <c r="CVT345" s="33"/>
      <c r="CVU345" s="33"/>
      <c r="CVV345" s="33"/>
      <c r="CVW345" s="33"/>
      <c r="CVX345" s="33"/>
      <c r="CVY345" s="33"/>
      <c r="CVZ345" s="33"/>
      <c r="CWA345" s="33"/>
      <c r="CWB345" s="33"/>
      <c r="CWC345" s="33"/>
      <c r="CWD345" s="33"/>
      <c r="CWE345" s="33"/>
      <c r="CWF345" s="33"/>
      <c r="CWG345" s="33"/>
      <c r="CWH345" s="33"/>
      <c r="CWI345" s="33"/>
      <c r="CWJ345" s="33"/>
      <c r="CWK345" s="33"/>
      <c r="CWL345" s="33"/>
      <c r="CWM345" s="33"/>
      <c r="CWN345" s="33"/>
      <c r="CWO345" s="33"/>
      <c r="CWP345" s="33"/>
      <c r="CWQ345" s="33"/>
      <c r="CWR345" s="33"/>
      <c r="CWS345" s="33"/>
      <c r="CWT345" s="33"/>
      <c r="CWU345" s="33"/>
      <c r="CWV345" s="33"/>
      <c r="CWW345" s="33"/>
      <c r="CWX345" s="33"/>
      <c r="CWY345" s="33"/>
      <c r="CWZ345" s="33"/>
      <c r="CXA345" s="33"/>
      <c r="CXB345" s="33"/>
      <c r="CXC345" s="33"/>
      <c r="CXD345" s="33"/>
      <c r="CXE345" s="33"/>
      <c r="CXF345" s="33"/>
      <c r="CXG345" s="33"/>
      <c r="CXH345" s="33"/>
      <c r="CXI345" s="33"/>
      <c r="CXJ345" s="33"/>
      <c r="CXK345" s="33"/>
      <c r="CXL345" s="33"/>
      <c r="CXM345" s="33"/>
      <c r="CXN345" s="33"/>
      <c r="CXO345" s="33"/>
      <c r="CXP345" s="33"/>
      <c r="CXQ345" s="33"/>
      <c r="CXR345" s="33"/>
      <c r="CXS345" s="33"/>
      <c r="CXT345" s="33"/>
      <c r="CXU345" s="33"/>
      <c r="CXV345" s="33"/>
      <c r="CXW345" s="33"/>
      <c r="CXX345" s="33"/>
      <c r="CXY345" s="33"/>
      <c r="CXZ345" s="33"/>
      <c r="CYA345" s="33"/>
      <c r="CYB345" s="33"/>
      <c r="CYC345" s="33"/>
      <c r="CYD345" s="33"/>
      <c r="CYE345" s="33"/>
      <c r="CYF345" s="33"/>
      <c r="CYG345" s="33"/>
      <c r="CYH345" s="33"/>
      <c r="CYI345" s="33"/>
      <c r="CYJ345" s="33"/>
      <c r="CYK345" s="33"/>
      <c r="CYL345" s="33"/>
      <c r="CYM345" s="33"/>
      <c r="CYN345" s="33"/>
      <c r="CYO345" s="33"/>
      <c r="CYP345" s="33"/>
      <c r="CYQ345" s="33"/>
      <c r="CYR345" s="33"/>
      <c r="CYS345" s="33"/>
      <c r="CYT345" s="33"/>
      <c r="CYU345" s="33"/>
      <c r="CYV345" s="33"/>
      <c r="CYW345" s="33"/>
      <c r="CYX345" s="33"/>
      <c r="CYY345" s="33"/>
      <c r="CYZ345" s="33"/>
      <c r="CZA345" s="33"/>
      <c r="CZB345" s="33"/>
      <c r="CZC345" s="33"/>
      <c r="CZD345" s="33"/>
      <c r="CZE345" s="33"/>
      <c r="CZF345" s="33"/>
      <c r="CZG345" s="33"/>
      <c r="CZH345" s="33"/>
      <c r="CZI345" s="33"/>
      <c r="CZJ345" s="33"/>
      <c r="CZK345" s="33"/>
      <c r="CZL345" s="33"/>
      <c r="CZM345" s="33"/>
      <c r="CZN345" s="33"/>
      <c r="CZO345" s="33"/>
      <c r="CZP345" s="33"/>
      <c r="CZQ345" s="33"/>
      <c r="CZR345" s="33"/>
      <c r="CZS345" s="33"/>
      <c r="CZT345" s="33"/>
      <c r="CZU345" s="33"/>
      <c r="CZV345" s="33"/>
      <c r="CZW345" s="33"/>
      <c r="CZX345" s="33"/>
      <c r="CZY345" s="33"/>
      <c r="CZZ345" s="33"/>
      <c r="DAA345" s="33"/>
      <c r="DAB345" s="33"/>
      <c r="DAC345" s="33"/>
      <c r="DAD345" s="33"/>
      <c r="DAE345" s="33"/>
      <c r="DAF345" s="33"/>
      <c r="DAG345" s="33"/>
      <c r="DAH345" s="33"/>
      <c r="DAI345" s="33"/>
      <c r="DAJ345" s="33"/>
      <c r="DAK345" s="33"/>
      <c r="DAL345" s="33"/>
      <c r="DAM345" s="33"/>
      <c r="DAN345" s="33"/>
      <c r="DAO345" s="33"/>
      <c r="DAP345" s="33"/>
      <c r="DAQ345" s="33"/>
      <c r="DAR345" s="33"/>
      <c r="DAS345" s="33"/>
      <c r="DAT345" s="33"/>
      <c r="DAU345" s="33"/>
      <c r="DAV345" s="33"/>
      <c r="DAW345" s="33"/>
      <c r="DAX345" s="33"/>
      <c r="DAY345" s="33"/>
      <c r="DAZ345" s="33"/>
      <c r="DBA345" s="33"/>
      <c r="DBB345" s="33"/>
      <c r="DBC345" s="33"/>
      <c r="DBD345" s="33"/>
      <c r="DBE345" s="33"/>
      <c r="DBF345" s="33"/>
      <c r="DBG345" s="33"/>
      <c r="DBH345" s="33"/>
      <c r="DBI345" s="33"/>
      <c r="DBJ345" s="33"/>
      <c r="DBK345" s="33"/>
      <c r="DBL345" s="33"/>
      <c r="DBM345" s="33"/>
      <c r="DBN345" s="33"/>
      <c r="DBO345" s="33"/>
      <c r="DBP345" s="33"/>
      <c r="DBQ345" s="33"/>
      <c r="DBR345" s="33"/>
      <c r="DBS345" s="33"/>
      <c r="DBT345" s="33"/>
      <c r="DBU345" s="33"/>
      <c r="DBV345" s="33"/>
      <c r="DBW345" s="33"/>
      <c r="DBX345" s="33"/>
      <c r="DBY345" s="33"/>
      <c r="DBZ345" s="33"/>
      <c r="DCA345" s="33"/>
      <c r="DCB345" s="33"/>
      <c r="DCC345" s="33"/>
      <c r="DCD345" s="33"/>
      <c r="DCE345" s="33"/>
      <c r="DCF345" s="33"/>
      <c r="DCG345" s="33"/>
      <c r="DCH345" s="33"/>
      <c r="DCI345" s="33"/>
      <c r="DCJ345" s="33"/>
      <c r="DCK345" s="33"/>
      <c r="DCL345" s="33"/>
      <c r="DCM345" s="33"/>
      <c r="DCN345" s="33"/>
      <c r="DCO345" s="33"/>
      <c r="DCP345" s="33"/>
      <c r="DCQ345" s="33"/>
      <c r="DCR345" s="33"/>
      <c r="DCS345" s="33"/>
      <c r="DCT345" s="33"/>
      <c r="DCU345" s="33"/>
      <c r="DCV345" s="33"/>
      <c r="DCW345" s="33"/>
      <c r="DCX345" s="33"/>
      <c r="DCY345" s="33"/>
      <c r="DCZ345" s="33"/>
      <c r="DDA345" s="33"/>
      <c r="DDB345" s="33"/>
      <c r="DDC345" s="33"/>
      <c r="DDD345" s="33"/>
      <c r="DDE345" s="33"/>
      <c r="DDF345" s="33"/>
      <c r="DDG345" s="33"/>
      <c r="DDH345" s="33"/>
      <c r="DDI345" s="33"/>
      <c r="DDJ345" s="33"/>
      <c r="DDK345" s="33"/>
      <c r="DDL345" s="33"/>
      <c r="DDM345" s="33"/>
      <c r="DDN345" s="33"/>
      <c r="DDO345" s="33"/>
      <c r="DDP345" s="33"/>
      <c r="DDQ345" s="33"/>
      <c r="DDR345" s="33"/>
      <c r="DDS345" s="33"/>
      <c r="DDT345" s="33"/>
      <c r="DDU345" s="33"/>
      <c r="DDV345" s="33"/>
      <c r="DDW345" s="33"/>
      <c r="DDX345" s="33"/>
      <c r="DDY345" s="33"/>
      <c r="DDZ345" s="33"/>
      <c r="DEA345" s="33"/>
      <c r="DEB345" s="33"/>
      <c r="DEC345" s="33"/>
      <c r="DED345" s="33"/>
      <c r="DEE345" s="33"/>
      <c r="DEF345" s="33"/>
      <c r="DEG345" s="33"/>
      <c r="DEH345" s="33"/>
      <c r="DEI345" s="33"/>
      <c r="DEJ345" s="33"/>
      <c r="DEK345" s="33"/>
      <c r="DEL345" s="33"/>
      <c r="DEM345" s="33"/>
      <c r="DEN345" s="33"/>
      <c r="DEO345" s="33"/>
      <c r="DEP345" s="33"/>
      <c r="DEQ345" s="33"/>
      <c r="DER345" s="33"/>
      <c r="DES345" s="33"/>
      <c r="DET345" s="33"/>
      <c r="DEU345" s="33"/>
      <c r="DEV345" s="33"/>
      <c r="DEW345" s="33"/>
      <c r="DEX345" s="33"/>
      <c r="DEY345" s="33"/>
      <c r="DEZ345" s="33"/>
      <c r="DFA345" s="33"/>
      <c r="DFB345" s="33"/>
      <c r="DFC345" s="33"/>
      <c r="DFD345" s="33"/>
      <c r="DFE345" s="33"/>
      <c r="DFF345" s="33"/>
      <c r="DFG345" s="33"/>
      <c r="DFH345" s="33"/>
      <c r="DFI345" s="33"/>
      <c r="DFJ345" s="33"/>
      <c r="DFK345" s="33"/>
      <c r="DFL345" s="33"/>
      <c r="DFM345" s="33"/>
      <c r="DFN345" s="33"/>
      <c r="DFO345" s="33"/>
      <c r="DFP345" s="33"/>
      <c r="DFQ345" s="33"/>
      <c r="DFR345" s="33"/>
      <c r="DFS345" s="33"/>
      <c r="DFT345" s="33"/>
      <c r="DFU345" s="33"/>
      <c r="DFV345" s="33"/>
      <c r="DFW345" s="33"/>
      <c r="DFX345" s="33"/>
      <c r="DFY345" s="33"/>
      <c r="DFZ345" s="33"/>
      <c r="DGA345" s="33"/>
      <c r="DGB345" s="33"/>
      <c r="DGC345" s="33"/>
      <c r="DGD345" s="33"/>
      <c r="DGE345" s="33"/>
      <c r="DGF345" s="33"/>
      <c r="DGG345" s="33"/>
      <c r="DGH345" s="33"/>
      <c r="DGI345" s="33"/>
      <c r="DGJ345" s="33"/>
      <c r="DGK345" s="33"/>
      <c r="DGL345" s="33"/>
      <c r="DGM345" s="33"/>
      <c r="DGN345" s="33"/>
      <c r="DGO345" s="33"/>
      <c r="DGP345" s="33"/>
      <c r="DGQ345" s="33"/>
      <c r="DGR345" s="33"/>
      <c r="DGS345" s="33"/>
      <c r="DGT345" s="33"/>
      <c r="DGU345" s="33"/>
      <c r="DGV345" s="33"/>
      <c r="DGW345" s="33"/>
      <c r="DGX345" s="33"/>
      <c r="DGY345" s="33"/>
      <c r="DGZ345" s="33"/>
      <c r="DHA345" s="33"/>
      <c r="DHB345" s="33"/>
      <c r="DHC345" s="33"/>
      <c r="DHD345" s="33"/>
      <c r="DHE345" s="33"/>
      <c r="DHF345" s="33"/>
      <c r="DHG345" s="33"/>
      <c r="DHH345" s="33"/>
      <c r="DHI345" s="33"/>
      <c r="DHJ345" s="33"/>
      <c r="DHK345" s="33"/>
      <c r="DHL345" s="33"/>
      <c r="DHM345" s="33"/>
      <c r="DHN345" s="33"/>
      <c r="DHO345" s="33"/>
      <c r="DHP345" s="33"/>
      <c r="DHQ345" s="33"/>
      <c r="DHR345" s="33"/>
      <c r="DHS345" s="33"/>
      <c r="DHT345" s="33"/>
      <c r="DHU345" s="33"/>
      <c r="DHV345" s="33"/>
      <c r="DHW345" s="33"/>
      <c r="DHX345" s="33"/>
      <c r="DHY345" s="33"/>
      <c r="DHZ345" s="33"/>
      <c r="DIA345" s="33"/>
      <c r="DIB345" s="33"/>
      <c r="DIC345" s="33"/>
      <c r="DID345" s="33"/>
      <c r="DIE345" s="33"/>
      <c r="DIF345" s="33"/>
      <c r="DIG345" s="33"/>
      <c r="DIH345" s="33"/>
      <c r="DII345" s="33"/>
      <c r="DIJ345" s="33"/>
      <c r="DIK345" s="33"/>
      <c r="DIL345" s="33"/>
      <c r="DIM345" s="33"/>
      <c r="DIN345" s="33"/>
      <c r="DIO345" s="33"/>
      <c r="DIP345" s="33"/>
      <c r="DIQ345" s="33"/>
      <c r="DIR345" s="33"/>
      <c r="DIS345" s="33"/>
      <c r="DIT345" s="33"/>
      <c r="DIU345" s="33"/>
      <c r="DIV345" s="33"/>
      <c r="DIW345" s="33"/>
      <c r="DIX345" s="33"/>
      <c r="DIY345" s="33"/>
      <c r="DIZ345" s="33"/>
      <c r="DJA345" s="33"/>
      <c r="DJB345" s="33"/>
      <c r="DJC345" s="33"/>
      <c r="DJD345" s="33"/>
      <c r="DJE345" s="33"/>
      <c r="DJF345" s="33"/>
      <c r="DJG345" s="33"/>
      <c r="DJH345" s="33"/>
      <c r="DJI345" s="33"/>
      <c r="DJJ345" s="33"/>
      <c r="DJK345" s="33"/>
      <c r="DJL345" s="33"/>
      <c r="DJM345" s="33"/>
      <c r="DJN345" s="33"/>
      <c r="DJO345" s="33"/>
      <c r="DJP345" s="33"/>
      <c r="DJQ345" s="33"/>
      <c r="DJR345" s="33"/>
      <c r="DJS345" s="33"/>
      <c r="DJT345" s="33"/>
      <c r="DJU345" s="33"/>
      <c r="DJV345" s="33"/>
      <c r="DJW345" s="33"/>
      <c r="DJX345" s="33"/>
      <c r="DJY345" s="33"/>
      <c r="DJZ345" s="33"/>
      <c r="DKA345" s="33"/>
      <c r="DKB345" s="33"/>
      <c r="DKC345" s="33"/>
      <c r="DKD345" s="33"/>
      <c r="DKE345" s="33"/>
      <c r="DKF345" s="33"/>
      <c r="DKG345" s="33"/>
      <c r="DKH345" s="33"/>
      <c r="DKI345" s="33"/>
      <c r="DKJ345" s="33"/>
      <c r="DKK345" s="33"/>
      <c r="DKL345" s="33"/>
      <c r="DKM345" s="33"/>
      <c r="DKN345" s="33"/>
      <c r="DKO345" s="33"/>
      <c r="DKP345" s="33"/>
      <c r="DKQ345" s="33"/>
      <c r="DKR345" s="33"/>
      <c r="DKS345" s="33"/>
      <c r="DKT345" s="33"/>
      <c r="DKU345" s="33"/>
      <c r="DKV345" s="33"/>
      <c r="DKW345" s="33"/>
      <c r="DKX345" s="33"/>
      <c r="DKY345" s="33"/>
      <c r="DKZ345" s="33"/>
      <c r="DLA345" s="33"/>
      <c r="DLB345" s="33"/>
      <c r="DLC345" s="33"/>
      <c r="DLD345" s="33"/>
      <c r="DLE345" s="33"/>
      <c r="DLF345" s="33"/>
      <c r="DLG345" s="33"/>
      <c r="DLH345" s="33"/>
      <c r="DLI345" s="33"/>
      <c r="DLJ345" s="33"/>
      <c r="DLK345" s="33"/>
      <c r="DLL345" s="33"/>
      <c r="DLM345" s="33"/>
      <c r="DLN345" s="33"/>
      <c r="DLO345" s="33"/>
      <c r="DLP345" s="33"/>
      <c r="DLQ345" s="33"/>
      <c r="DLR345" s="33"/>
      <c r="DLS345" s="33"/>
      <c r="DLT345" s="33"/>
      <c r="DLU345" s="33"/>
      <c r="DLV345" s="33"/>
      <c r="DLW345" s="33"/>
      <c r="DLX345" s="33"/>
      <c r="DLY345" s="33"/>
      <c r="DLZ345" s="33"/>
      <c r="DMA345" s="33"/>
      <c r="DMB345" s="33"/>
      <c r="DMC345" s="33"/>
      <c r="DMD345" s="33"/>
      <c r="DME345" s="33"/>
      <c r="DMF345" s="33"/>
      <c r="DMG345" s="33"/>
      <c r="DMH345" s="33"/>
      <c r="DMI345" s="33"/>
      <c r="DMJ345" s="33"/>
      <c r="DMK345" s="33"/>
      <c r="DML345" s="33"/>
      <c r="DMM345" s="33"/>
      <c r="DMN345" s="33"/>
      <c r="DMO345" s="33"/>
      <c r="DMP345" s="33"/>
      <c r="DMQ345" s="33"/>
      <c r="DMR345" s="33"/>
      <c r="DMS345" s="33"/>
      <c r="DMT345" s="33"/>
      <c r="DMU345" s="33"/>
      <c r="DMV345" s="33"/>
      <c r="DMW345" s="33"/>
      <c r="DMX345" s="33"/>
      <c r="DMY345" s="33"/>
      <c r="DMZ345" s="33"/>
      <c r="DNA345" s="33"/>
      <c r="DNB345" s="33"/>
      <c r="DNC345" s="33"/>
      <c r="DND345" s="33"/>
      <c r="DNE345" s="33"/>
      <c r="DNF345" s="33"/>
      <c r="DNG345" s="33"/>
      <c r="DNH345" s="33"/>
      <c r="DNI345" s="33"/>
      <c r="DNJ345" s="33"/>
      <c r="DNK345" s="33"/>
      <c r="DNL345" s="33"/>
      <c r="DNM345" s="33"/>
      <c r="DNN345" s="33"/>
      <c r="DNO345" s="33"/>
      <c r="DNP345" s="33"/>
      <c r="DNQ345" s="33"/>
      <c r="DNR345" s="33"/>
      <c r="DNS345" s="33"/>
      <c r="DNT345" s="33"/>
      <c r="DNU345" s="33"/>
      <c r="DNV345" s="33"/>
      <c r="DNW345" s="33"/>
      <c r="DNX345" s="33"/>
      <c r="DNY345" s="33"/>
      <c r="DNZ345" s="33"/>
      <c r="DOA345" s="33"/>
      <c r="DOB345" s="33"/>
      <c r="DOC345" s="33"/>
      <c r="DOD345" s="33"/>
      <c r="DOE345" s="33"/>
      <c r="DOF345" s="33"/>
      <c r="DOG345" s="33"/>
      <c r="DOH345" s="33"/>
      <c r="DOI345" s="33"/>
      <c r="DOJ345" s="33"/>
      <c r="DOK345" s="33"/>
      <c r="DOL345" s="33"/>
      <c r="DOM345" s="33"/>
      <c r="DON345" s="33"/>
      <c r="DOO345" s="33"/>
      <c r="DOP345" s="33"/>
      <c r="DOQ345" s="33"/>
      <c r="DOR345" s="33"/>
      <c r="DOS345" s="33"/>
      <c r="DOT345" s="33"/>
      <c r="DOU345" s="33"/>
      <c r="DOV345" s="33"/>
      <c r="DOW345" s="33"/>
      <c r="DOX345" s="33"/>
      <c r="DOY345" s="33"/>
      <c r="DOZ345" s="33"/>
      <c r="DPA345" s="33"/>
      <c r="DPB345" s="33"/>
      <c r="DPC345" s="33"/>
      <c r="DPD345" s="33"/>
      <c r="DPE345" s="33"/>
      <c r="DPF345" s="33"/>
      <c r="DPG345" s="33"/>
      <c r="DPH345" s="33"/>
      <c r="DPI345" s="33"/>
      <c r="DPJ345" s="33"/>
      <c r="DPK345" s="33"/>
      <c r="DPL345" s="33"/>
      <c r="DPM345" s="33"/>
      <c r="DPN345" s="33"/>
      <c r="DPO345" s="33"/>
      <c r="DPP345" s="33"/>
      <c r="DPQ345" s="33"/>
      <c r="DPR345" s="33"/>
      <c r="DPS345" s="33"/>
      <c r="DPT345" s="33"/>
      <c r="DPU345" s="33"/>
      <c r="DPV345" s="33"/>
      <c r="DPW345" s="33"/>
      <c r="DPX345" s="33"/>
      <c r="DPY345" s="33"/>
      <c r="DPZ345" s="33"/>
      <c r="DQA345" s="33"/>
      <c r="DQB345" s="33"/>
      <c r="DQC345" s="33"/>
      <c r="DQD345" s="33"/>
      <c r="DQE345" s="33"/>
      <c r="DQF345" s="33"/>
      <c r="DQG345" s="33"/>
      <c r="DQH345" s="33"/>
      <c r="DQI345" s="33"/>
      <c r="DQJ345" s="33"/>
      <c r="DQK345" s="33"/>
      <c r="DQL345" s="33"/>
      <c r="DQM345" s="33"/>
      <c r="DQN345" s="33"/>
      <c r="DQO345" s="33"/>
      <c r="DQP345" s="33"/>
      <c r="DQQ345" s="33"/>
      <c r="DQR345" s="33"/>
      <c r="DQS345" s="33"/>
      <c r="DQT345" s="33"/>
      <c r="DQU345" s="33"/>
      <c r="DQV345" s="33"/>
      <c r="DQW345" s="33"/>
      <c r="DQX345" s="33"/>
      <c r="DQY345" s="33"/>
      <c r="DQZ345" s="33"/>
      <c r="DRA345" s="33"/>
      <c r="DRB345" s="33"/>
      <c r="DRC345" s="33"/>
      <c r="DRD345" s="33"/>
      <c r="DRE345" s="33"/>
      <c r="DRF345" s="33"/>
      <c r="DRG345" s="33"/>
      <c r="DRH345" s="33"/>
      <c r="DRI345" s="33"/>
      <c r="DRJ345" s="33"/>
      <c r="DRK345" s="33"/>
      <c r="DRL345" s="33"/>
      <c r="DRM345" s="33"/>
      <c r="DRN345" s="33"/>
      <c r="DRO345" s="33"/>
      <c r="DRP345" s="33"/>
      <c r="DRQ345" s="33"/>
      <c r="DRR345" s="33"/>
      <c r="DRS345" s="33"/>
      <c r="DRT345" s="33"/>
      <c r="DRU345" s="33"/>
      <c r="DRV345" s="33"/>
      <c r="DRW345" s="33"/>
      <c r="DRX345" s="33"/>
      <c r="DRY345" s="33"/>
      <c r="DRZ345" s="33"/>
      <c r="DSA345" s="33"/>
      <c r="DSB345" s="33"/>
      <c r="DSC345" s="33"/>
      <c r="DSD345" s="33"/>
      <c r="DSE345" s="33"/>
      <c r="DSF345" s="33"/>
      <c r="DSG345" s="33"/>
      <c r="DSH345" s="33"/>
      <c r="DSI345" s="33"/>
      <c r="DSJ345" s="33"/>
      <c r="DSK345" s="33"/>
      <c r="DSL345" s="33"/>
      <c r="DSM345" s="33"/>
      <c r="DSN345" s="33"/>
      <c r="DSO345" s="33"/>
      <c r="DSP345" s="33"/>
      <c r="DSQ345" s="33"/>
      <c r="DSR345" s="33"/>
      <c r="DSS345" s="33"/>
      <c r="DST345" s="33"/>
      <c r="DSU345" s="33"/>
      <c r="DSV345" s="33"/>
      <c r="DSW345" s="33"/>
      <c r="DSX345" s="33"/>
      <c r="DSY345" s="33"/>
      <c r="DSZ345" s="33"/>
      <c r="DTA345" s="33"/>
      <c r="DTB345" s="33"/>
      <c r="DTC345" s="33"/>
      <c r="DTD345" s="33"/>
      <c r="DTE345" s="33"/>
      <c r="DTF345" s="33"/>
      <c r="DTG345" s="33"/>
      <c r="DTH345" s="33"/>
      <c r="DTI345" s="33"/>
      <c r="DTJ345" s="33"/>
      <c r="DTK345" s="33"/>
      <c r="DTL345" s="33"/>
      <c r="DTM345" s="33"/>
      <c r="DTN345" s="33"/>
      <c r="DTO345" s="33"/>
      <c r="DTP345" s="33"/>
      <c r="DTQ345" s="33"/>
      <c r="DTR345" s="33"/>
      <c r="DTS345" s="33"/>
      <c r="DTT345" s="33"/>
      <c r="DTU345" s="33"/>
      <c r="DTV345" s="33"/>
      <c r="DTW345" s="33"/>
      <c r="DTX345" s="33"/>
      <c r="DTY345" s="33"/>
      <c r="DTZ345" s="33"/>
      <c r="DUA345" s="33"/>
      <c r="DUB345" s="33"/>
      <c r="DUC345" s="33"/>
      <c r="DUD345" s="33"/>
      <c r="DUE345" s="33"/>
      <c r="DUF345" s="33"/>
      <c r="DUG345" s="33"/>
      <c r="DUH345" s="33"/>
      <c r="DUI345" s="33"/>
      <c r="DUJ345" s="33"/>
      <c r="DUK345" s="33"/>
      <c r="DUL345" s="33"/>
      <c r="DUM345" s="33"/>
      <c r="DUN345" s="33"/>
      <c r="DUO345" s="33"/>
      <c r="DUP345" s="33"/>
      <c r="DUQ345" s="33"/>
      <c r="DUR345" s="33"/>
      <c r="DUS345" s="33"/>
      <c r="DUT345" s="33"/>
      <c r="DUU345" s="33"/>
      <c r="DUV345" s="33"/>
      <c r="DUW345" s="33"/>
      <c r="DUX345" s="33"/>
      <c r="DUY345" s="33"/>
      <c r="DUZ345" s="33"/>
      <c r="DVA345" s="33"/>
      <c r="DVB345" s="33"/>
      <c r="DVC345" s="33"/>
      <c r="DVD345" s="33"/>
      <c r="DVE345" s="33"/>
      <c r="DVF345" s="33"/>
      <c r="DVG345" s="33"/>
      <c r="DVH345" s="33"/>
      <c r="DVI345" s="33"/>
      <c r="DVJ345" s="33"/>
      <c r="DVK345" s="33"/>
      <c r="DVL345" s="33"/>
      <c r="DVM345" s="33"/>
      <c r="DVN345" s="33"/>
      <c r="DVO345" s="33"/>
      <c r="DVP345" s="33"/>
      <c r="DVQ345" s="33"/>
      <c r="DVR345" s="33"/>
      <c r="DVS345" s="33"/>
      <c r="DVT345" s="33"/>
      <c r="DVU345" s="33"/>
      <c r="DVV345" s="33"/>
      <c r="DVW345" s="33"/>
      <c r="DVX345" s="33"/>
      <c r="DVY345" s="33"/>
      <c r="DVZ345" s="33"/>
      <c r="DWA345" s="33"/>
      <c r="DWB345" s="33"/>
      <c r="DWC345" s="33"/>
      <c r="DWD345" s="33"/>
      <c r="DWE345" s="33"/>
      <c r="DWF345" s="33"/>
      <c r="DWG345" s="33"/>
      <c r="DWH345" s="33"/>
      <c r="DWI345" s="33"/>
      <c r="DWJ345" s="33"/>
      <c r="DWK345" s="33"/>
      <c r="DWL345" s="33"/>
      <c r="DWM345" s="33"/>
      <c r="DWN345" s="33"/>
      <c r="DWO345" s="33"/>
      <c r="DWP345" s="33"/>
      <c r="DWQ345" s="33"/>
      <c r="DWR345" s="33"/>
      <c r="DWS345" s="33"/>
      <c r="DWT345" s="33"/>
      <c r="DWU345" s="33"/>
      <c r="DWV345" s="33"/>
      <c r="DWW345" s="33"/>
      <c r="DWX345" s="33"/>
      <c r="DWY345" s="33"/>
      <c r="DWZ345" s="33"/>
      <c r="DXA345" s="33"/>
      <c r="DXB345" s="33"/>
      <c r="DXC345" s="33"/>
      <c r="DXD345" s="33"/>
      <c r="DXE345" s="33"/>
      <c r="DXF345" s="33"/>
      <c r="DXG345" s="33"/>
      <c r="DXH345" s="33"/>
      <c r="DXI345" s="33"/>
      <c r="DXJ345" s="33"/>
      <c r="DXK345" s="33"/>
      <c r="DXL345" s="33"/>
      <c r="DXM345" s="33"/>
      <c r="DXN345" s="33"/>
      <c r="DXO345" s="33"/>
      <c r="DXP345" s="33"/>
      <c r="DXQ345" s="33"/>
      <c r="DXR345" s="33"/>
      <c r="DXS345" s="33"/>
      <c r="DXT345" s="33"/>
      <c r="DXU345" s="33"/>
      <c r="DXV345" s="33"/>
      <c r="DXW345" s="33"/>
      <c r="DXX345" s="33"/>
      <c r="DXY345" s="33"/>
      <c r="DXZ345" s="33"/>
      <c r="DYA345" s="33"/>
      <c r="DYB345" s="33"/>
      <c r="DYC345" s="33"/>
      <c r="DYD345" s="33"/>
      <c r="DYE345" s="33"/>
      <c r="DYF345" s="33"/>
      <c r="DYG345" s="33"/>
      <c r="DYH345" s="33"/>
      <c r="DYI345" s="33"/>
      <c r="DYJ345" s="33"/>
      <c r="DYK345" s="33"/>
      <c r="DYL345" s="33"/>
      <c r="DYM345" s="33"/>
      <c r="DYN345" s="33"/>
      <c r="DYO345" s="33"/>
      <c r="DYP345" s="33"/>
      <c r="DYQ345" s="33"/>
      <c r="DYR345" s="33"/>
      <c r="DYS345" s="33"/>
      <c r="DYT345" s="33"/>
      <c r="DYU345" s="33"/>
      <c r="DYV345" s="33"/>
      <c r="DYW345" s="33"/>
      <c r="DYX345" s="33"/>
      <c r="DYY345" s="33"/>
      <c r="DYZ345" s="33"/>
      <c r="DZA345" s="33"/>
      <c r="DZB345" s="33"/>
      <c r="DZC345" s="33"/>
      <c r="DZD345" s="33"/>
      <c r="DZE345" s="33"/>
      <c r="DZF345" s="33"/>
      <c r="DZG345" s="33"/>
      <c r="DZH345" s="33"/>
      <c r="DZI345" s="33"/>
      <c r="DZJ345" s="33"/>
      <c r="DZK345" s="33"/>
      <c r="DZL345" s="33"/>
      <c r="DZM345" s="33"/>
      <c r="DZN345" s="33"/>
      <c r="DZO345" s="33"/>
      <c r="DZP345" s="33"/>
      <c r="DZQ345" s="33"/>
      <c r="DZR345" s="33"/>
      <c r="DZS345" s="33"/>
      <c r="DZT345" s="33"/>
      <c r="DZU345" s="33"/>
      <c r="DZV345" s="33"/>
      <c r="DZW345" s="33"/>
      <c r="DZX345" s="33"/>
      <c r="DZY345" s="33"/>
      <c r="DZZ345" s="33"/>
      <c r="EAA345" s="33"/>
      <c r="EAB345" s="33"/>
      <c r="EAC345" s="33"/>
      <c r="EAD345" s="33"/>
      <c r="EAE345" s="33"/>
      <c r="EAF345" s="33"/>
      <c r="EAG345" s="33"/>
      <c r="EAH345" s="33"/>
      <c r="EAI345" s="33"/>
      <c r="EAJ345" s="33"/>
      <c r="EAK345" s="33"/>
      <c r="EAL345" s="33"/>
      <c r="EAM345" s="33"/>
      <c r="EAN345" s="33"/>
      <c r="EAO345" s="33"/>
      <c r="EAP345" s="33"/>
      <c r="EAQ345" s="33"/>
      <c r="EAR345" s="33"/>
      <c r="EAS345" s="33"/>
      <c r="EAT345" s="33"/>
      <c r="EAU345" s="33"/>
      <c r="EAV345" s="33"/>
      <c r="EAW345" s="33"/>
      <c r="EAX345" s="33"/>
      <c r="EAY345" s="33"/>
      <c r="EAZ345" s="33"/>
      <c r="EBA345" s="33"/>
      <c r="EBB345" s="33"/>
      <c r="EBC345" s="33"/>
      <c r="EBD345" s="33"/>
      <c r="EBE345" s="33"/>
      <c r="EBF345" s="33"/>
      <c r="EBG345" s="33"/>
      <c r="EBH345" s="33"/>
      <c r="EBI345" s="33"/>
      <c r="EBJ345" s="33"/>
      <c r="EBK345" s="33"/>
      <c r="EBL345" s="33"/>
      <c r="EBM345" s="33"/>
      <c r="EBN345" s="33"/>
      <c r="EBO345" s="33"/>
      <c r="EBP345" s="33"/>
      <c r="EBQ345" s="33"/>
      <c r="EBR345" s="33"/>
      <c r="EBS345" s="33"/>
      <c r="EBT345" s="33"/>
      <c r="EBU345" s="33"/>
      <c r="EBV345" s="33"/>
      <c r="EBW345" s="33"/>
      <c r="EBX345" s="33"/>
      <c r="EBY345" s="33"/>
      <c r="EBZ345" s="33"/>
      <c r="ECA345" s="33"/>
      <c r="ECB345" s="33"/>
      <c r="ECC345" s="33"/>
      <c r="ECD345" s="33"/>
      <c r="ECE345" s="33"/>
      <c r="ECF345" s="33"/>
      <c r="ECG345" s="33"/>
      <c r="ECH345" s="33"/>
      <c r="ECI345" s="33"/>
      <c r="ECJ345" s="33"/>
      <c r="ECK345" s="33"/>
      <c r="ECL345" s="33"/>
      <c r="ECM345" s="33"/>
      <c r="ECN345" s="33"/>
      <c r="ECO345" s="33"/>
      <c r="ECP345" s="33"/>
      <c r="ECQ345" s="33"/>
      <c r="ECR345" s="33"/>
      <c r="ECS345" s="33"/>
      <c r="ECT345" s="33"/>
      <c r="ECU345" s="33"/>
      <c r="ECV345" s="33"/>
      <c r="ECW345" s="33"/>
      <c r="ECX345" s="33"/>
      <c r="ECY345" s="33"/>
      <c r="ECZ345" s="33"/>
      <c r="EDA345" s="33"/>
      <c r="EDB345" s="33"/>
      <c r="EDC345" s="33"/>
      <c r="EDD345" s="33"/>
      <c r="EDE345" s="33"/>
      <c r="EDF345" s="33"/>
      <c r="EDG345" s="33"/>
      <c r="EDH345" s="33"/>
      <c r="EDI345" s="33"/>
      <c r="EDJ345" s="33"/>
      <c r="EDK345" s="33"/>
      <c r="EDL345" s="33"/>
      <c r="EDM345" s="33"/>
      <c r="EDN345" s="33"/>
      <c r="EDO345" s="33"/>
      <c r="EDP345" s="33"/>
      <c r="EDQ345" s="33"/>
      <c r="EDR345" s="33"/>
      <c r="EDS345" s="33"/>
      <c r="EDT345" s="33"/>
      <c r="EDU345" s="33"/>
      <c r="EDV345" s="33"/>
      <c r="EDW345" s="33"/>
      <c r="EDX345" s="33"/>
      <c r="EDY345" s="33"/>
      <c r="EDZ345" s="33"/>
      <c r="EEA345" s="33"/>
      <c r="EEB345" s="33"/>
      <c r="EEC345" s="33"/>
      <c r="EED345" s="33"/>
      <c r="EEE345" s="33"/>
      <c r="EEF345" s="33"/>
      <c r="EEG345" s="33"/>
      <c r="EEH345" s="33"/>
      <c r="EEI345" s="33"/>
      <c r="EEJ345" s="33"/>
      <c r="EEK345" s="33"/>
      <c r="EEL345" s="33"/>
      <c r="EEM345" s="33"/>
      <c r="EEN345" s="33"/>
      <c r="EEO345" s="33"/>
      <c r="EEP345" s="33"/>
      <c r="EEQ345" s="33"/>
      <c r="EER345" s="33"/>
      <c r="EES345" s="33"/>
      <c r="EET345" s="33"/>
      <c r="EEU345" s="33"/>
      <c r="EEV345" s="33"/>
      <c r="EEW345" s="33"/>
      <c r="EEX345" s="33"/>
      <c r="EEY345" s="33"/>
      <c r="EEZ345" s="33"/>
      <c r="EFA345" s="33"/>
      <c r="EFB345" s="33"/>
      <c r="EFC345" s="33"/>
      <c r="EFD345" s="33"/>
      <c r="EFE345" s="33"/>
      <c r="EFF345" s="33"/>
      <c r="EFG345" s="33"/>
      <c r="EFH345" s="33"/>
      <c r="EFI345" s="33"/>
      <c r="EFJ345" s="33"/>
      <c r="EFK345" s="33"/>
      <c r="EFL345" s="33"/>
      <c r="EFM345" s="33"/>
      <c r="EFN345" s="33"/>
      <c r="EFO345" s="33"/>
      <c r="EFP345" s="33"/>
      <c r="EFQ345" s="33"/>
      <c r="EFR345" s="33"/>
      <c r="EFS345" s="33"/>
      <c r="EFT345" s="33"/>
      <c r="EFU345" s="33"/>
      <c r="EFV345" s="33"/>
      <c r="EFW345" s="33"/>
      <c r="EFX345" s="33"/>
      <c r="EFY345" s="33"/>
      <c r="EFZ345" s="33"/>
      <c r="EGA345" s="33"/>
      <c r="EGB345" s="33"/>
      <c r="EGC345" s="33"/>
      <c r="EGD345" s="33"/>
      <c r="EGE345" s="33"/>
      <c r="EGF345" s="33"/>
      <c r="EGG345" s="33"/>
      <c r="EGH345" s="33"/>
      <c r="EGI345" s="33"/>
      <c r="EGJ345" s="33"/>
      <c r="EGK345" s="33"/>
      <c r="EGL345" s="33"/>
      <c r="EGM345" s="33"/>
      <c r="EGN345" s="33"/>
      <c r="EGO345" s="33"/>
      <c r="EGP345" s="33"/>
      <c r="EGQ345" s="33"/>
      <c r="EGR345" s="33"/>
      <c r="EGS345" s="33"/>
      <c r="EGT345" s="33"/>
      <c r="EGU345" s="33"/>
      <c r="EGV345" s="33"/>
      <c r="EGW345" s="33"/>
      <c r="EGX345" s="33"/>
      <c r="EGY345" s="33"/>
      <c r="EGZ345" s="33"/>
      <c r="EHA345" s="33"/>
      <c r="EHB345" s="33"/>
      <c r="EHC345" s="33"/>
      <c r="EHD345" s="33"/>
      <c r="EHE345" s="33"/>
      <c r="EHF345" s="33"/>
      <c r="EHG345" s="33"/>
      <c r="EHH345" s="33"/>
      <c r="EHI345" s="33"/>
      <c r="EHJ345" s="33"/>
      <c r="EHK345" s="33"/>
      <c r="EHL345" s="33"/>
      <c r="EHM345" s="33"/>
      <c r="EHN345" s="33"/>
      <c r="EHO345" s="33"/>
      <c r="EHP345" s="33"/>
      <c r="EHQ345" s="33"/>
      <c r="EHR345" s="33"/>
      <c r="EHS345" s="33"/>
      <c r="EHT345" s="33"/>
      <c r="EHU345" s="33"/>
      <c r="EHV345" s="33"/>
      <c r="EHW345" s="33"/>
      <c r="EHX345" s="33"/>
      <c r="EHY345" s="33"/>
      <c r="EHZ345" s="33"/>
      <c r="EIA345" s="33"/>
      <c r="EIB345" s="33"/>
      <c r="EIC345" s="33"/>
      <c r="EID345" s="33"/>
      <c r="EIE345" s="33"/>
      <c r="EIF345" s="33"/>
      <c r="EIG345" s="33"/>
      <c r="EIH345" s="33"/>
      <c r="EII345" s="33"/>
      <c r="EIJ345" s="33"/>
      <c r="EIK345" s="33"/>
      <c r="EIL345" s="33"/>
      <c r="EIM345" s="33"/>
      <c r="EIN345" s="33"/>
      <c r="EIO345" s="33"/>
      <c r="EIP345" s="33"/>
      <c r="EIQ345" s="33"/>
      <c r="EIR345" s="33"/>
      <c r="EIS345" s="33"/>
      <c r="EIT345" s="33"/>
      <c r="EIU345" s="33"/>
      <c r="EIV345" s="33"/>
      <c r="EIW345" s="33"/>
      <c r="EIX345" s="33"/>
      <c r="EIY345" s="33"/>
      <c r="EIZ345" s="33"/>
      <c r="EJA345" s="33"/>
      <c r="EJB345" s="33"/>
      <c r="EJC345" s="33"/>
      <c r="EJD345" s="33"/>
      <c r="EJE345" s="33"/>
      <c r="EJF345" s="33"/>
      <c r="EJG345" s="33"/>
      <c r="EJH345" s="33"/>
      <c r="EJI345" s="33"/>
      <c r="EJJ345" s="33"/>
      <c r="EJK345" s="33"/>
      <c r="EJL345" s="33"/>
      <c r="EJM345" s="33"/>
      <c r="EJN345" s="33"/>
      <c r="EJO345" s="33"/>
      <c r="EJP345" s="33"/>
      <c r="EJQ345" s="33"/>
      <c r="EJR345" s="33"/>
      <c r="EJS345" s="33"/>
      <c r="EJT345" s="33"/>
      <c r="EJU345" s="33"/>
      <c r="EJV345" s="33"/>
      <c r="EJW345" s="33"/>
      <c r="EJX345" s="33"/>
      <c r="EJY345" s="33"/>
      <c r="EJZ345" s="33"/>
      <c r="EKA345" s="33"/>
      <c r="EKB345" s="33"/>
      <c r="EKC345" s="33"/>
      <c r="EKD345" s="33"/>
      <c r="EKE345" s="33"/>
      <c r="EKF345" s="33"/>
      <c r="EKG345" s="33"/>
      <c r="EKH345" s="33"/>
      <c r="EKI345" s="33"/>
      <c r="EKJ345" s="33"/>
      <c r="EKK345" s="33"/>
      <c r="EKL345" s="33"/>
      <c r="EKM345" s="33"/>
      <c r="EKN345" s="33"/>
      <c r="EKO345" s="33"/>
      <c r="EKP345" s="33"/>
      <c r="EKQ345" s="33"/>
      <c r="EKR345" s="33"/>
      <c r="EKS345" s="33"/>
      <c r="EKT345" s="33"/>
      <c r="EKU345" s="33"/>
      <c r="EKV345" s="33"/>
      <c r="EKW345" s="33"/>
      <c r="EKX345" s="33"/>
      <c r="EKY345" s="33"/>
      <c r="EKZ345" s="33"/>
      <c r="ELA345" s="33"/>
      <c r="ELB345" s="33"/>
      <c r="ELC345" s="33"/>
      <c r="ELD345" s="33"/>
      <c r="ELE345" s="33"/>
      <c r="ELF345" s="33"/>
      <c r="ELG345" s="33"/>
      <c r="ELH345" s="33"/>
      <c r="ELI345" s="33"/>
      <c r="ELJ345" s="33"/>
      <c r="ELK345" s="33"/>
      <c r="ELL345" s="33"/>
      <c r="ELM345" s="33"/>
      <c r="ELN345" s="33"/>
      <c r="ELO345" s="33"/>
      <c r="ELP345" s="33"/>
      <c r="ELQ345" s="33"/>
      <c r="ELR345" s="33"/>
      <c r="ELS345" s="33"/>
      <c r="ELT345" s="33"/>
      <c r="ELU345" s="33"/>
      <c r="ELV345" s="33"/>
      <c r="ELW345" s="33"/>
      <c r="ELX345" s="33"/>
      <c r="ELY345" s="33"/>
      <c r="ELZ345" s="33"/>
      <c r="EMA345" s="33"/>
      <c r="EMB345" s="33"/>
      <c r="EMC345" s="33"/>
      <c r="EMD345" s="33"/>
      <c r="EME345" s="33"/>
      <c r="EMF345" s="33"/>
      <c r="EMG345" s="33"/>
      <c r="EMH345" s="33"/>
      <c r="EMI345" s="33"/>
      <c r="EMJ345" s="33"/>
      <c r="EMK345" s="33"/>
      <c r="EML345" s="33"/>
      <c r="EMM345" s="33"/>
      <c r="EMN345" s="33"/>
      <c r="EMO345" s="33"/>
      <c r="EMP345" s="33"/>
      <c r="EMQ345" s="33"/>
      <c r="EMR345" s="33"/>
      <c r="EMS345" s="33"/>
      <c r="EMT345" s="33"/>
      <c r="EMU345" s="33"/>
      <c r="EMV345" s="33"/>
      <c r="EMW345" s="33"/>
      <c r="EMX345" s="33"/>
      <c r="EMY345" s="33"/>
      <c r="EMZ345" s="33"/>
      <c r="ENA345" s="33"/>
      <c r="ENB345" s="33"/>
      <c r="ENC345" s="33"/>
      <c r="END345" s="33"/>
      <c r="ENE345" s="33"/>
      <c r="ENF345" s="33"/>
      <c r="ENG345" s="33"/>
      <c r="ENH345" s="33"/>
      <c r="ENI345" s="33"/>
      <c r="ENJ345" s="33"/>
      <c r="ENK345" s="33"/>
      <c r="ENL345" s="33"/>
      <c r="ENM345" s="33"/>
      <c r="ENN345" s="33"/>
      <c r="ENO345" s="33"/>
      <c r="ENP345" s="33"/>
      <c r="ENQ345" s="33"/>
      <c r="ENR345" s="33"/>
      <c r="ENS345" s="33"/>
      <c r="ENT345" s="33"/>
      <c r="ENU345" s="33"/>
      <c r="ENV345" s="33"/>
      <c r="ENW345" s="33"/>
      <c r="ENX345" s="33"/>
      <c r="ENY345" s="33"/>
      <c r="ENZ345" s="33"/>
      <c r="EOA345" s="33"/>
      <c r="EOB345" s="33"/>
      <c r="EOC345" s="33"/>
      <c r="EOD345" s="33"/>
      <c r="EOE345" s="33"/>
      <c r="EOF345" s="33"/>
      <c r="EOG345" s="33"/>
      <c r="EOH345" s="33"/>
      <c r="EOI345" s="33"/>
      <c r="EOJ345" s="33"/>
      <c r="EOK345" s="33"/>
      <c r="EOL345" s="33"/>
      <c r="EOM345" s="33"/>
      <c r="EON345" s="33"/>
      <c r="EOO345" s="33"/>
      <c r="EOP345" s="33"/>
      <c r="EOQ345" s="33"/>
      <c r="EOR345" s="33"/>
      <c r="EOS345" s="33"/>
      <c r="EOT345" s="33"/>
      <c r="EOU345" s="33"/>
      <c r="EOV345" s="33"/>
      <c r="EOW345" s="33"/>
      <c r="EOX345" s="33"/>
      <c r="EOY345" s="33"/>
      <c r="EOZ345" s="33"/>
      <c r="EPA345" s="33"/>
      <c r="EPB345" s="33"/>
      <c r="EPC345" s="33"/>
      <c r="EPD345" s="33"/>
      <c r="EPE345" s="33"/>
      <c r="EPF345" s="33"/>
      <c r="EPG345" s="33"/>
      <c r="EPH345" s="33"/>
      <c r="EPI345" s="33"/>
      <c r="EPJ345" s="33"/>
      <c r="EPK345" s="33"/>
      <c r="EPL345" s="33"/>
      <c r="EPM345" s="33"/>
      <c r="EPN345" s="33"/>
      <c r="EPO345" s="33"/>
      <c r="EPP345" s="33"/>
      <c r="EPQ345" s="33"/>
      <c r="EPR345" s="33"/>
      <c r="EPS345" s="33"/>
      <c r="EPT345" s="33"/>
      <c r="EPU345" s="33"/>
      <c r="EPV345" s="33"/>
      <c r="EPW345" s="33"/>
      <c r="EPX345" s="33"/>
      <c r="EPY345" s="33"/>
      <c r="EPZ345" s="33"/>
      <c r="EQA345" s="33"/>
      <c r="EQB345" s="33"/>
      <c r="EQC345" s="33"/>
      <c r="EQD345" s="33"/>
      <c r="EQE345" s="33"/>
      <c r="EQF345" s="33"/>
      <c r="EQG345" s="33"/>
      <c r="EQH345" s="33"/>
      <c r="EQI345" s="33"/>
      <c r="EQJ345" s="33"/>
      <c r="EQK345" s="33"/>
      <c r="EQL345" s="33"/>
      <c r="EQM345" s="33"/>
      <c r="EQN345" s="33"/>
      <c r="EQO345" s="33"/>
      <c r="EQP345" s="33"/>
      <c r="EQQ345" s="33"/>
      <c r="EQR345" s="33"/>
      <c r="EQS345" s="33"/>
      <c r="EQT345" s="33"/>
      <c r="EQU345" s="33"/>
      <c r="EQV345" s="33"/>
      <c r="EQW345" s="33"/>
      <c r="EQX345" s="33"/>
      <c r="EQY345" s="33"/>
      <c r="EQZ345" s="33"/>
      <c r="ERA345" s="33"/>
      <c r="ERB345" s="33"/>
      <c r="ERC345" s="33"/>
      <c r="ERD345" s="33"/>
      <c r="ERE345" s="33"/>
      <c r="ERF345" s="33"/>
      <c r="ERG345" s="33"/>
      <c r="ERH345" s="33"/>
      <c r="ERI345" s="33"/>
      <c r="ERJ345" s="33"/>
      <c r="ERK345" s="33"/>
      <c r="ERL345" s="33"/>
      <c r="ERM345" s="33"/>
      <c r="ERN345" s="33"/>
      <c r="ERO345" s="33"/>
      <c r="ERP345" s="33"/>
      <c r="ERQ345" s="33"/>
      <c r="ERR345" s="33"/>
      <c r="ERS345" s="33"/>
      <c r="ERT345" s="33"/>
      <c r="ERU345" s="33"/>
      <c r="ERV345" s="33"/>
      <c r="ERW345" s="33"/>
      <c r="ERX345" s="33"/>
      <c r="ERY345" s="33"/>
      <c r="ERZ345" s="33"/>
      <c r="ESA345" s="33"/>
      <c r="ESB345" s="33"/>
      <c r="ESC345" s="33"/>
      <c r="ESD345" s="33"/>
      <c r="ESE345" s="33"/>
      <c r="ESF345" s="33"/>
      <c r="ESG345" s="33"/>
      <c r="ESH345" s="33"/>
      <c r="ESI345" s="33"/>
      <c r="ESJ345" s="33"/>
      <c r="ESK345" s="33"/>
      <c r="ESL345" s="33"/>
      <c r="ESM345" s="33"/>
      <c r="ESN345" s="33"/>
      <c r="ESO345" s="33"/>
      <c r="ESP345" s="33"/>
      <c r="ESQ345" s="33"/>
      <c r="ESR345" s="33"/>
      <c r="ESS345" s="33"/>
      <c r="EST345" s="33"/>
      <c r="ESU345" s="33"/>
      <c r="ESV345" s="33"/>
      <c r="ESW345" s="33"/>
      <c r="ESX345" s="33"/>
      <c r="ESY345" s="33"/>
      <c r="ESZ345" s="33"/>
      <c r="ETA345" s="33"/>
      <c r="ETB345" s="33"/>
      <c r="ETC345" s="33"/>
      <c r="ETD345" s="33"/>
      <c r="ETE345" s="33"/>
      <c r="ETF345" s="33"/>
      <c r="ETG345" s="33"/>
      <c r="ETH345" s="33"/>
      <c r="ETI345" s="33"/>
      <c r="ETJ345" s="33"/>
      <c r="ETK345" s="33"/>
      <c r="ETL345" s="33"/>
      <c r="ETM345" s="33"/>
      <c r="ETN345" s="33"/>
      <c r="ETO345" s="33"/>
      <c r="ETP345" s="33"/>
      <c r="ETQ345" s="33"/>
      <c r="ETR345" s="33"/>
      <c r="ETS345" s="33"/>
      <c r="ETT345" s="33"/>
      <c r="ETU345" s="33"/>
      <c r="ETV345" s="33"/>
      <c r="ETW345" s="33"/>
      <c r="ETX345" s="33"/>
      <c r="ETY345" s="33"/>
      <c r="ETZ345" s="33"/>
      <c r="EUA345" s="33"/>
      <c r="EUB345" s="33"/>
      <c r="EUC345" s="33"/>
      <c r="EUD345" s="33"/>
      <c r="EUE345" s="33"/>
      <c r="EUF345" s="33"/>
      <c r="EUG345" s="33"/>
      <c r="EUH345" s="33"/>
      <c r="EUI345" s="33"/>
      <c r="EUJ345" s="33"/>
      <c r="EUK345" s="33"/>
      <c r="EUL345" s="33"/>
      <c r="EUM345" s="33"/>
      <c r="EUN345" s="33"/>
      <c r="EUO345" s="33"/>
      <c r="EUP345" s="33"/>
      <c r="EUQ345" s="33"/>
      <c r="EUR345" s="33"/>
      <c r="EUS345" s="33"/>
      <c r="EUT345" s="33"/>
      <c r="EUU345" s="33"/>
      <c r="EUV345" s="33"/>
      <c r="EUW345" s="33"/>
      <c r="EUX345" s="33"/>
      <c r="EUY345" s="33"/>
      <c r="EUZ345" s="33"/>
      <c r="EVA345" s="33"/>
      <c r="EVB345" s="33"/>
      <c r="EVC345" s="33"/>
      <c r="EVD345" s="33"/>
      <c r="EVE345" s="33"/>
      <c r="EVF345" s="33"/>
      <c r="EVG345" s="33"/>
      <c r="EVH345" s="33"/>
      <c r="EVI345" s="33"/>
      <c r="EVJ345" s="33"/>
      <c r="EVK345" s="33"/>
      <c r="EVL345" s="33"/>
      <c r="EVM345" s="33"/>
      <c r="EVN345" s="33"/>
      <c r="EVO345" s="33"/>
      <c r="EVP345" s="33"/>
      <c r="EVQ345" s="33"/>
      <c r="EVR345" s="33"/>
      <c r="EVS345" s="33"/>
      <c r="EVT345" s="33"/>
      <c r="EVU345" s="33"/>
      <c r="EVV345" s="33"/>
      <c r="EVW345" s="33"/>
      <c r="EVX345" s="33"/>
      <c r="EVY345" s="33"/>
      <c r="EVZ345" s="33"/>
      <c r="EWA345" s="33"/>
      <c r="EWB345" s="33"/>
      <c r="EWC345" s="33"/>
      <c r="EWD345" s="33"/>
      <c r="EWE345" s="33"/>
      <c r="EWF345" s="33"/>
      <c r="EWG345" s="33"/>
      <c r="EWH345" s="33"/>
      <c r="EWI345" s="33"/>
      <c r="EWJ345" s="33"/>
      <c r="EWK345" s="33"/>
      <c r="EWL345" s="33"/>
      <c r="EWM345" s="33"/>
      <c r="EWN345" s="33"/>
      <c r="EWO345" s="33"/>
      <c r="EWP345" s="33"/>
      <c r="EWQ345" s="33"/>
      <c r="EWR345" s="33"/>
      <c r="EWS345" s="33"/>
      <c r="EWT345" s="33"/>
      <c r="EWU345" s="33"/>
      <c r="EWV345" s="33"/>
      <c r="EWW345" s="33"/>
      <c r="EWX345" s="33"/>
      <c r="EWY345" s="33"/>
      <c r="EWZ345" s="33"/>
      <c r="EXA345" s="33"/>
      <c r="EXB345" s="33"/>
      <c r="EXC345" s="33"/>
      <c r="EXD345" s="33"/>
      <c r="EXE345" s="33"/>
      <c r="EXF345" s="33"/>
      <c r="EXG345" s="33"/>
      <c r="EXH345" s="33"/>
      <c r="EXI345" s="33"/>
      <c r="EXJ345" s="33"/>
      <c r="EXK345" s="33"/>
      <c r="EXL345" s="33"/>
      <c r="EXM345" s="33"/>
      <c r="EXN345" s="33"/>
      <c r="EXO345" s="33"/>
      <c r="EXP345" s="33"/>
      <c r="EXQ345" s="33"/>
      <c r="EXR345" s="33"/>
      <c r="EXS345" s="33"/>
      <c r="EXT345" s="33"/>
      <c r="EXU345" s="33"/>
      <c r="EXV345" s="33"/>
      <c r="EXW345" s="33"/>
      <c r="EXX345" s="33"/>
      <c r="EXY345" s="33"/>
      <c r="EXZ345" s="33"/>
      <c r="EYA345" s="33"/>
      <c r="EYB345" s="33"/>
      <c r="EYC345" s="33"/>
      <c r="EYD345" s="33"/>
      <c r="EYE345" s="33"/>
      <c r="EYF345" s="33"/>
      <c r="EYG345" s="33"/>
      <c r="EYH345" s="33"/>
      <c r="EYI345" s="33"/>
      <c r="EYJ345" s="33"/>
      <c r="EYK345" s="33"/>
      <c r="EYL345" s="33"/>
      <c r="EYM345" s="33"/>
      <c r="EYN345" s="33"/>
      <c r="EYO345" s="33"/>
      <c r="EYP345" s="33"/>
      <c r="EYQ345" s="33"/>
      <c r="EYR345" s="33"/>
      <c r="EYS345" s="33"/>
      <c r="EYT345" s="33"/>
      <c r="EYU345" s="33"/>
      <c r="EYV345" s="33"/>
      <c r="EYW345" s="33"/>
      <c r="EYX345" s="33"/>
      <c r="EYY345" s="33"/>
      <c r="EYZ345" s="33"/>
      <c r="EZA345" s="33"/>
      <c r="EZB345" s="33"/>
      <c r="EZC345" s="33"/>
      <c r="EZD345" s="33"/>
      <c r="EZE345" s="33"/>
      <c r="EZF345" s="33"/>
      <c r="EZG345" s="33"/>
      <c r="EZH345" s="33"/>
      <c r="EZI345" s="33"/>
      <c r="EZJ345" s="33"/>
      <c r="EZK345" s="33"/>
      <c r="EZL345" s="33"/>
      <c r="EZM345" s="33"/>
      <c r="EZN345" s="33"/>
      <c r="EZO345" s="33"/>
      <c r="EZP345" s="33"/>
      <c r="EZQ345" s="33"/>
      <c r="EZR345" s="33"/>
      <c r="EZS345" s="33"/>
      <c r="EZT345" s="33"/>
      <c r="EZU345" s="33"/>
      <c r="EZV345" s="33"/>
      <c r="EZW345" s="33"/>
      <c r="EZX345" s="33"/>
      <c r="EZY345" s="33"/>
      <c r="EZZ345" s="33"/>
      <c r="FAA345" s="33"/>
      <c r="FAB345" s="33"/>
      <c r="FAC345" s="33"/>
      <c r="FAD345" s="33"/>
      <c r="FAE345" s="33"/>
      <c r="FAF345" s="33"/>
      <c r="FAG345" s="33"/>
      <c r="FAH345" s="33"/>
      <c r="FAI345" s="33"/>
      <c r="FAJ345" s="33"/>
      <c r="FAK345" s="33"/>
      <c r="FAL345" s="33"/>
      <c r="FAM345" s="33"/>
      <c r="FAN345" s="33"/>
      <c r="FAO345" s="33"/>
      <c r="FAP345" s="33"/>
      <c r="FAQ345" s="33"/>
      <c r="FAR345" s="33"/>
      <c r="FAS345" s="33"/>
      <c r="FAT345" s="33"/>
      <c r="FAU345" s="33"/>
      <c r="FAV345" s="33"/>
      <c r="FAW345" s="33"/>
      <c r="FAX345" s="33"/>
      <c r="FAY345" s="33"/>
      <c r="FAZ345" s="33"/>
      <c r="FBA345" s="33"/>
      <c r="FBB345" s="33"/>
      <c r="FBC345" s="33"/>
      <c r="FBD345" s="33"/>
      <c r="FBE345" s="33"/>
      <c r="FBF345" s="33"/>
      <c r="FBG345" s="33"/>
      <c r="FBH345" s="33"/>
      <c r="FBI345" s="33"/>
      <c r="FBJ345" s="33"/>
      <c r="FBK345" s="33"/>
      <c r="FBL345" s="33"/>
      <c r="FBM345" s="33"/>
      <c r="FBN345" s="33"/>
      <c r="FBO345" s="33"/>
      <c r="FBP345" s="33"/>
      <c r="FBQ345" s="33"/>
      <c r="FBR345" s="33"/>
      <c r="FBS345" s="33"/>
      <c r="FBT345" s="33"/>
      <c r="FBU345" s="33"/>
      <c r="FBV345" s="33"/>
      <c r="FBW345" s="33"/>
      <c r="FBX345" s="33"/>
      <c r="FBY345" s="33"/>
      <c r="FBZ345" s="33"/>
      <c r="FCA345" s="33"/>
      <c r="FCB345" s="33"/>
      <c r="FCC345" s="33"/>
      <c r="FCD345" s="33"/>
      <c r="FCE345" s="33"/>
      <c r="FCF345" s="33"/>
      <c r="FCG345" s="33"/>
      <c r="FCH345" s="33"/>
      <c r="FCI345" s="33"/>
      <c r="FCJ345" s="33"/>
      <c r="FCK345" s="33"/>
      <c r="FCL345" s="33"/>
      <c r="FCM345" s="33"/>
      <c r="FCN345" s="33"/>
      <c r="FCO345" s="33"/>
      <c r="FCP345" s="33"/>
      <c r="FCQ345" s="33"/>
      <c r="FCR345" s="33"/>
      <c r="FCS345" s="33"/>
      <c r="FCT345" s="33"/>
      <c r="FCU345" s="33"/>
      <c r="FCV345" s="33"/>
      <c r="FCW345" s="33"/>
      <c r="FCX345" s="33"/>
      <c r="FCY345" s="33"/>
      <c r="FCZ345" s="33"/>
      <c r="FDA345" s="33"/>
      <c r="FDB345" s="33"/>
      <c r="FDC345" s="33"/>
      <c r="FDD345" s="33"/>
      <c r="FDE345" s="33"/>
      <c r="FDF345" s="33"/>
      <c r="FDG345" s="33"/>
      <c r="FDH345" s="33"/>
      <c r="FDI345" s="33"/>
      <c r="FDJ345" s="33"/>
      <c r="FDK345" s="33"/>
      <c r="FDL345" s="33"/>
      <c r="FDM345" s="33"/>
      <c r="FDN345" s="33"/>
      <c r="FDO345" s="33"/>
      <c r="FDP345" s="33"/>
      <c r="FDQ345" s="33"/>
      <c r="FDR345" s="33"/>
      <c r="FDS345" s="33"/>
      <c r="FDT345" s="33"/>
      <c r="FDU345" s="33"/>
      <c r="FDV345" s="33"/>
      <c r="FDW345" s="33"/>
      <c r="FDX345" s="33"/>
      <c r="FDY345" s="33"/>
      <c r="FDZ345" s="33"/>
      <c r="FEA345" s="33"/>
      <c r="FEB345" s="33"/>
      <c r="FEC345" s="33"/>
      <c r="FED345" s="33"/>
      <c r="FEE345" s="33"/>
      <c r="FEF345" s="33"/>
      <c r="FEG345" s="33"/>
      <c r="FEH345" s="33"/>
      <c r="FEI345" s="33"/>
      <c r="FEJ345" s="33"/>
      <c r="FEK345" s="33"/>
      <c r="FEL345" s="33"/>
      <c r="FEM345" s="33"/>
      <c r="FEN345" s="33"/>
      <c r="FEO345" s="33"/>
      <c r="FEP345" s="33"/>
      <c r="FEQ345" s="33"/>
      <c r="FER345" s="33"/>
      <c r="FES345" s="33"/>
      <c r="FET345" s="33"/>
      <c r="FEU345" s="33"/>
      <c r="FEV345" s="33"/>
      <c r="FEW345" s="33"/>
      <c r="FEX345" s="33"/>
      <c r="FEY345" s="33"/>
      <c r="FEZ345" s="33"/>
      <c r="FFA345" s="33"/>
      <c r="FFB345" s="33"/>
      <c r="FFC345" s="33"/>
      <c r="FFD345" s="33"/>
      <c r="FFE345" s="33"/>
      <c r="FFF345" s="33"/>
      <c r="FFG345" s="33"/>
      <c r="FFH345" s="33"/>
      <c r="FFI345" s="33"/>
      <c r="FFJ345" s="33"/>
      <c r="FFK345" s="33"/>
      <c r="FFL345" s="33"/>
      <c r="FFM345" s="33"/>
      <c r="FFN345" s="33"/>
      <c r="FFO345" s="33"/>
      <c r="FFP345" s="33"/>
      <c r="FFQ345" s="33"/>
      <c r="FFR345" s="33"/>
      <c r="FFS345" s="33"/>
      <c r="FFT345" s="33"/>
      <c r="FFU345" s="33"/>
      <c r="FFV345" s="33"/>
      <c r="FFW345" s="33"/>
      <c r="FFX345" s="33"/>
      <c r="FFY345" s="33"/>
      <c r="FFZ345" s="33"/>
      <c r="FGA345" s="33"/>
      <c r="FGB345" s="33"/>
      <c r="FGC345" s="33"/>
      <c r="FGD345" s="33"/>
      <c r="FGE345" s="33"/>
      <c r="FGF345" s="33"/>
      <c r="FGG345" s="33"/>
      <c r="FGH345" s="33"/>
      <c r="FGI345" s="33"/>
      <c r="FGJ345" s="33"/>
      <c r="FGK345" s="33"/>
      <c r="FGL345" s="33"/>
      <c r="FGM345" s="33"/>
      <c r="FGN345" s="33"/>
      <c r="FGO345" s="33"/>
      <c r="FGP345" s="33"/>
      <c r="FGQ345" s="33"/>
      <c r="FGR345" s="33"/>
      <c r="FGS345" s="33"/>
      <c r="FGT345" s="33"/>
      <c r="FGU345" s="33"/>
      <c r="FGV345" s="33"/>
      <c r="FGW345" s="33"/>
      <c r="FGX345" s="33"/>
      <c r="FGY345" s="33"/>
      <c r="FGZ345" s="33"/>
      <c r="FHA345" s="33"/>
      <c r="FHB345" s="33"/>
      <c r="FHC345" s="33"/>
      <c r="FHD345" s="33"/>
      <c r="FHE345" s="33"/>
      <c r="FHF345" s="33"/>
      <c r="FHG345" s="33"/>
      <c r="FHH345" s="33"/>
      <c r="FHI345" s="33"/>
      <c r="FHJ345" s="33"/>
      <c r="FHK345" s="33"/>
      <c r="FHL345" s="33"/>
      <c r="FHM345" s="33"/>
      <c r="FHN345" s="33"/>
      <c r="FHO345" s="33"/>
      <c r="FHP345" s="33"/>
      <c r="FHQ345" s="33"/>
      <c r="FHR345" s="33"/>
      <c r="FHS345" s="33"/>
      <c r="FHT345" s="33"/>
      <c r="FHU345" s="33"/>
      <c r="FHV345" s="33"/>
      <c r="FHW345" s="33"/>
      <c r="FHX345" s="33"/>
      <c r="FHY345" s="33"/>
      <c r="FHZ345" s="33"/>
      <c r="FIA345" s="33"/>
      <c r="FIB345" s="33"/>
      <c r="FIC345" s="33"/>
      <c r="FID345" s="33"/>
      <c r="FIE345" s="33"/>
      <c r="FIF345" s="33"/>
      <c r="FIG345" s="33"/>
      <c r="FIH345" s="33"/>
      <c r="FII345" s="33"/>
      <c r="FIJ345" s="33"/>
      <c r="FIK345" s="33"/>
      <c r="FIL345" s="33"/>
      <c r="FIM345" s="33"/>
      <c r="FIN345" s="33"/>
      <c r="FIO345" s="33"/>
      <c r="FIP345" s="33"/>
      <c r="FIQ345" s="33"/>
      <c r="FIR345" s="33"/>
      <c r="FIS345" s="33"/>
      <c r="FIT345" s="33"/>
      <c r="FIU345" s="33"/>
      <c r="FIV345" s="33"/>
      <c r="FIW345" s="33"/>
      <c r="FIX345" s="33"/>
      <c r="FIY345" s="33"/>
      <c r="FIZ345" s="33"/>
      <c r="FJA345" s="33"/>
      <c r="FJB345" s="33"/>
      <c r="FJC345" s="33"/>
      <c r="FJD345" s="33"/>
      <c r="FJE345" s="33"/>
      <c r="FJF345" s="33"/>
      <c r="FJG345" s="33"/>
      <c r="FJH345" s="33"/>
      <c r="FJI345" s="33"/>
      <c r="FJJ345" s="33"/>
      <c r="FJK345" s="33"/>
      <c r="FJL345" s="33"/>
      <c r="FJM345" s="33"/>
      <c r="FJN345" s="33"/>
      <c r="FJO345" s="33"/>
      <c r="FJP345" s="33"/>
      <c r="FJQ345" s="33"/>
      <c r="FJR345" s="33"/>
      <c r="FJS345" s="33"/>
      <c r="FJT345" s="33"/>
      <c r="FJU345" s="33"/>
      <c r="FJV345" s="33"/>
      <c r="FJW345" s="33"/>
      <c r="FJX345" s="33"/>
      <c r="FJY345" s="33"/>
      <c r="FJZ345" s="33"/>
      <c r="FKA345" s="33"/>
      <c r="FKB345" s="33"/>
      <c r="FKC345" s="33"/>
      <c r="FKD345" s="33"/>
      <c r="FKE345" s="33"/>
      <c r="FKF345" s="33"/>
      <c r="FKG345" s="33"/>
      <c r="FKH345" s="33"/>
      <c r="FKI345" s="33"/>
      <c r="FKJ345" s="33"/>
      <c r="FKK345" s="33"/>
      <c r="FKL345" s="33"/>
      <c r="FKM345" s="33"/>
      <c r="FKN345" s="33"/>
      <c r="FKO345" s="33"/>
      <c r="FKP345" s="33"/>
      <c r="FKQ345" s="33"/>
      <c r="FKR345" s="33"/>
      <c r="FKS345" s="33"/>
      <c r="FKT345" s="33"/>
      <c r="FKU345" s="33"/>
      <c r="FKV345" s="33"/>
      <c r="FKW345" s="33"/>
      <c r="FKX345" s="33"/>
      <c r="FKY345" s="33"/>
      <c r="FKZ345" s="33"/>
      <c r="FLA345" s="33"/>
      <c r="FLB345" s="33"/>
      <c r="FLC345" s="33"/>
      <c r="FLD345" s="33"/>
      <c r="FLE345" s="33"/>
      <c r="FLF345" s="33"/>
      <c r="FLG345" s="33"/>
      <c r="FLH345" s="33"/>
      <c r="FLI345" s="33"/>
      <c r="FLJ345" s="33"/>
      <c r="FLK345" s="33"/>
      <c r="FLL345" s="33"/>
      <c r="FLM345" s="33"/>
      <c r="FLN345" s="33"/>
      <c r="FLO345" s="33"/>
      <c r="FLP345" s="33"/>
      <c r="FLQ345" s="33"/>
      <c r="FLR345" s="33"/>
      <c r="FLS345" s="33"/>
      <c r="FLT345" s="33"/>
      <c r="FLU345" s="33"/>
      <c r="FLV345" s="33"/>
      <c r="FLW345" s="33"/>
      <c r="FLX345" s="33"/>
      <c r="FLY345" s="33"/>
      <c r="FLZ345" s="33"/>
      <c r="FMA345" s="33"/>
      <c r="FMB345" s="33"/>
      <c r="FMC345" s="33"/>
      <c r="FMD345" s="33"/>
      <c r="FME345" s="33"/>
      <c r="FMF345" s="33"/>
      <c r="FMG345" s="33"/>
      <c r="FMH345" s="33"/>
      <c r="FMI345" s="33"/>
      <c r="FMJ345" s="33"/>
      <c r="FMK345" s="33"/>
      <c r="FML345" s="33"/>
      <c r="FMM345" s="33"/>
      <c r="FMN345" s="33"/>
      <c r="FMO345" s="33"/>
      <c r="FMP345" s="33"/>
      <c r="FMQ345" s="33"/>
      <c r="FMR345" s="33"/>
      <c r="FMS345" s="33"/>
      <c r="FMT345" s="33"/>
      <c r="FMU345" s="33"/>
      <c r="FMV345" s="33"/>
      <c r="FMW345" s="33"/>
      <c r="FMX345" s="33"/>
      <c r="FMY345" s="33"/>
      <c r="FMZ345" s="33"/>
      <c r="FNA345" s="33"/>
      <c r="FNB345" s="33"/>
      <c r="FNC345" s="33"/>
      <c r="FND345" s="33"/>
      <c r="FNE345" s="33"/>
      <c r="FNF345" s="33"/>
      <c r="FNG345" s="33"/>
      <c r="FNH345" s="33"/>
      <c r="FNI345" s="33"/>
      <c r="FNJ345" s="33"/>
      <c r="FNK345" s="33"/>
      <c r="FNL345" s="33"/>
      <c r="FNM345" s="33"/>
      <c r="FNN345" s="33"/>
      <c r="FNO345" s="33"/>
      <c r="FNP345" s="33"/>
      <c r="FNQ345" s="33"/>
      <c r="FNR345" s="33"/>
      <c r="FNS345" s="33"/>
      <c r="FNT345" s="33"/>
      <c r="FNU345" s="33"/>
      <c r="FNV345" s="33"/>
      <c r="FNW345" s="33"/>
      <c r="FNX345" s="33"/>
      <c r="FNY345" s="33"/>
      <c r="FNZ345" s="33"/>
      <c r="FOA345" s="33"/>
      <c r="FOB345" s="33"/>
      <c r="FOC345" s="33"/>
      <c r="FOD345" s="33"/>
      <c r="FOE345" s="33"/>
      <c r="FOF345" s="33"/>
      <c r="FOG345" s="33"/>
      <c r="FOH345" s="33"/>
      <c r="FOI345" s="33"/>
      <c r="FOJ345" s="33"/>
      <c r="FOK345" s="33"/>
      <c r="FOL345" s="33"/>
      <c r="FOM345" s="33"/>
      <c r="FON345" s="33"/>
      <c r="FOO345" s="33"/>
      <c r="FOP345" s="33"/>
      <c r="FOQ345" s="33"/>
      <c r="FOR345" s="33"/>
      <c r="FOS345" s="33"/>
      <c r="FOT345" s="33"/>
      <c r="FOU345" s="33"/>
      <c r="FOV345" s="33"/>
      <c r="FOW345" s="33"/>
      <c r="FOX345" s="33"/>
      <c r="FOY345" s="33"/>
      <c r="FOZ345" s="33"/>
      <c r="FPA345" s="33"/>
      <c r="FPB345" s="33"/>
      <c r="FPC345" s="33"/>
      <c r="FPD345" s="33"/>
      <c r="FPE345" s="33"/>
      <c r="FPF345" s="33"/>
      <c r="FPG345" s="33"/>
      <c r="FPH345" s="33"/>
      <c r="FPI345" s="33"/>
      <c r="FPJ345" s="33"/>
      <c r="FPK345" s="33"/>
      <c r="FPL345" s="33"/>
      <c r="FPM345" s="33"/>
      <c r="FPN345" s="33"/>
      <c r="FPO345" s="33"/>
      <c r="FPP345" s="33"/>
      <c r="FPQ345" s="33"/>
      <c r="FPR345" s="33"/>
      <c r="FPS345" s="33"/>
      <c r="FPT345" s="33"/>
      <c r="FPU345" s="33"/>
      <c r="FPV345" s="33"/>
      <c r="FPW345" s="33"/>
      <c r="FPX345" s="33"/>
      <c r="FPY345" s="33"/>
      <c r="FPZ345" s="33"/>
      <c r="FQA345" s="33"/>
      <c r="FQB345" s="33"/>
      <c r="FQC345" s="33"/>
      <c r="FQD345" s="33"/>
      <c r="FQE345" s="33"/>
      <c r="FQF345" s="33"/>
      <c r="FQG345" s="33"/>
      <c r="FQH345" s="33"/>
      <c r="FQI345" s="33"/>
      <c r="FQJ345" s="33"/>
      <c r="FQK345" s="33"/>
      <c r="FQL345" s="33"/>
      <c r="FQM345" s="33"/>
      <c r="FQN345" s="33"/>
      <c r="FQO345" s="33"/>
      <c r="FQP345" s="33"/>
      <c r="FQQ345" s="33"/>
      <c r="FQR345" s="33"/>
      <c r="FQS345" s="33"/>
      <c r="FQT345" s="33"/>
      <c r="FQU345" s="33"/>
      <c r="FQV345" s="33"/>
      <c r="FQW345" s="33"/>
      <c r="FQX345" s="33"/>
      <c r="FQY345" s="33"/>
      <c r="FQZ345" s="33"/>
      <c r="FRA345" s="33"/>
      <c r="FRB345" s="33"/>
      <c r="FRC345" s="33"/>
      <c r="FRD345" s="33"/>
      <c r="FRE345" s="33"/>
      <c r="FRF345" s="33"/>
      <c r="FRG345" s="33"/>
      <c r="FRH345" s="33"/>
      <c r="FRI345" s="33"/>
      <c r="FRJ345" s="33"/>
      <c r="FRK345" s="33"/>
      <c r="FRL345" s="33"/>
      <c r="FRM345" s="33"/>
      <c r="FRN345" s="33"/>
      <c r="FRO345" s="33"/>
      <c r="FRP345" s="33"/>
      <c r="FRQ345" s="33"/>
      <c r="FRR345" s="33"/>
      <c r="FRS345" s="33"/>
      <c r="FRT345" s="33"/>
      <c r="FRU345" s="33"/>
      <c r="FRV345" s="33"/>
      <c r="FRW345" s="33"/>
      <c r="FRX345" s="33"/>
      <c r="FRY345" s="33"/>
      <c r="FRZ345" s="33"/>
      <c r="FSA345" s="33"/>
      <c r="FSB345" s="33"/>
      <c r="FSC345" s="33"/>
      <c r="FSD345" s="33"/>
      <c r="FSE345" s="33"/>
      <c r="FSF345" s="33"/>
      <c r="FSG345" s="33"/>
      <c r="FSH345" s="33"/>
      <c r="FSI345" s="33"/>
      <c r="FSJ345" s="33"/>
      <c r="FSK345" s="33"/>
      <c r="FSL345" s="33"/>
      <c r="FSM345" s="33"/>
      <c r="FSN345" s="33"/>
      <c r="FSO345" s="33"/>
      <c r="FSP345" s="33"/>
      <c r="FSQ345" s="33"/>
      <c r="FSR345" s="33"/>
      <c r="FSS345" s="33"/>
      <c r="FST345" s="33"/>
      <c r="FSU345" s="33"/>
      <c r="FSV345" s="33"/>
      <c r="FSW345" s="33"/>
      <c r="FSX345" s="33"/>
      <c r="FSY345" s="33"/>
      <c r="FSZ345" s="33"/>
      <c r="FTA345" s="33"/>
      <c r="FTB345" s="33"/>
      <c r="FTC345" s="33"/>
      <c r="FTD345" s="33"/>
      <c r="FTE345" s="33"/>
      <c r="FTF345" s="33"/>
      <c r="FTG345" s="33"/>
      <c r="FTH345" s="33"/>
      <c r="FTI345" s="33"/>
      <c r="FTJ345" s="33"/>
      <c r="FTK345" s="33"/>
      <c r="FTL345" s="33"/>
      <c r="FTM345" s="33"/>
      <c r="FTN345" s="33"/>
      <c r="FTO345" s="33"/>
      <c r="FTP345" s="33"/>
      <c r="FTQ345" s="33"/>
      <c r="FTR345" s="33"/>
      <c r="FTS345" s="33"/>
      <c r="FTT345" s="33"/>
      <c r="FTU345" s="33"/>
      <c r="FTV345" s="33"/>
      <c r="FTW345" s="33"/>
      <c r="FTX345" s="33"/>
      <c r="FTY345" s="33"/>
      <c r="FTZ345" s="33"/>
      <c r="FUA345" s="33"/>
      <c r="FUB345" s="33"/>
      <c r="FUC345" s="33"/>
      <c r="FUD345" s="33"/>
      <c r="FUE345" s="33"/>
      <c r="FUF345" s="33"/>
      <c r="FUG345" s="33"/>
      <c r="FUH345" s="33"/>
      <c r="FUI345" s="33"/>
      <c r="FUJ345" s="33"/>
      <c r="FUK345" s="33"/>
      <c r="FUL345" s="33"/>
      <c r="FUM345" s="33"/>
      <c r="FUN345" s="33"/>
      <c r="FUO345" s="33"/>
      <c r="FUP345" s="33"/>
      <c r="FUQ345" s="33"/>
      <c r="FUR345" s="33"/>
      <c r="FUS345" s="33"/>
      <c r="FUT345" s="33"/>
      <c r="FUU345" s="33"/>
      <c r="FUV345" s="33"/>
      <c r="FUW345" s="33"/>
      <c r="FUX345" s="33"/>
      <c r="FUY345" s="33"/>
      <c r="FUZ345" s="33"/>
      <c r="FVA345" s="33"/>
      <c r="FVB345" s="33"/>
      <c r="FVC345" s="33"/>
      <c r="FVD345" s="33"/>
      <c r="FVE345" s="33"/>
      <c r="FVF345" s="33"/>
      <c r="FVG345" s="33"/>
      <c r="FVH345" s="33"/>
      <c r="FVI345" s="33"/>
      <c r="FVJ345" s="33"/>
      <c r="FVK345" s="33"/>
      <c r="FVL345" s="33"/>
      <c r="FVM345" s="33"/>
      <c r="FVN345" s="33"/>
      <c r="FVO345" s="33"/>
      <c r="FVP345" s="33"/>
      <c r="FVQ345" s="33"/>
      <c r="FVR345" s="33"/>
      <c r="FVS345" s="33"/>
      <c r="FVT345" s="33"/>
      <c r="FVU345" s="33"/>
      <c r="FVV345" s="33"/>
      <c r="FVW345" s="33"/>
      <c r="FVX345" s="33"/>
      <c r="FVY345" s="33"/>
      <c r="FVZ345" s="33"/>
      <c r="FWA345" s="33"/>
      <c r="FWB345" s="33"/>
      <c r="FWC345" s="33"/>
      <c r="FWD345" s="33"/>
      <c r="FWE345" s="33"/>
      <c r="FWF345" s="33"/>
      <c r="FWG345" s="33"/>
      <c r="FWH345" s="33"/>
      <c r="FWI345" s="33"/>
      <c r="FWJ345" s="33"/>
      <c r="FWK345" s="33"/>
      <c r="FWL345" s="33"/>
      <c r="FWM345" s="33"/>
      <c r="FWN345" s="33"/>
      <c r="FWO345" s="33"/>
      <c r="FWP345" s="33"/>
      <c r="FWQ345" s="33"/>
      <c r="FWR345" s="33"/>
      <c r="FWS345" s="33"/>
      <c r="FWT345" s="33"/>
      <c r="FWU345" s="33"/>
      <c r="FWV345" s="33"/>
      <c r="FWW345" s="33"/>
      <c r="FWX345" s="33"/>
      <c r="FWY345" s="33"/>
      <c r="FWZ345" s="33"/>
      <c r="FXA345" s="33"/>
      <c r="FXB345" s="33"/>
      <c r="FXC345" s="33"/>
      <c r="FXD345" s="33"/>
      <c r="FXE345" s="33"/>
      <c r="FXF345" s="33"/>
      <c r="FXG345" s="33"/>
      <c r="FXH345" s="33"/>
      <c r="FXI345" s="33"/>
      <c r="FXJ345" s="33"/>
      <c r="FXK345" s="33"/>
      <c r="FXL345" s="33"/>
      <c r="FXM345" s="33"/>
      <c r="FXN345" s="33"/>
      <c r="FXO345" s="33"/>
      <c r="FXP345" s="33"/>
      <c r="FXQ345" s="33"/>
      <c r="FXR345" s="33"/>
      <c r="FXS345" s="33"/>
      <c r="FXT345" s="33"/>
      <c r="FXU345" s="33"/>
      <c r="FXV345" s="33"/>
      <c r="FXW345" s="33"/>
      <c r="FXX345" s="33"/>
      <c r="FXY345" s="33"/>
      <c r="FXZ345" s="33"/>
      <c r="FYA345" s="33"/>
      <c r="FYB345" s="33"/>
      <c r="FYC345" s="33"/>
      <c r="FYD345" s="33"/>
      <c r="FYE345" s="33"/>
      <c r="FYF345" s="33"/>
      <c r="FYG345" s="33"/>
      <c r="FYH345" s="33"/>
      <c r="FYI345" s="33"/>
      <c r="FYJ345" s="33"/>
      <c r="FYK345" s="33"/>
      <c r="FYL345" s="33"/>
      <c r="FYM345" s="33"/>
      <c r="FYN345" s="33"/>
      <c r="FYO345" s="33"/>
      <c r="FYP345" s="33"/>
      <c r="FYQ345" s="33"/>
      <c r="FYR345" s="33"/>
      <c r="FYS345" s="33"/>
      <c r="FYT345" s="33"/>
      <c r="FYU345" s="33"/>
      <c r="FYV345" s="33"/>
      <c r="FYW345" s="33"/>
      <c r="FYX345" s="33"/>
      <c r="FYY345" s="33"/>
      <c r="FYZ345" s="33"/>
      <c r="FZA345" s="33"/>
      <c r="FZB345" s="33"/>
      <c r="FZC345" s="33"/>
      <c r="FZD345" s="33"/>
      <c r="FZE345" s="33"/>
      <c r="FZF345" s="33"/>
      <c r="FZG345" s="33"/>
      <c r="FZH345" s="33"/>
      <c r="FZI345" s="33"/>
      <c r="FZJ345" s="33"/>
      <c r="FZK345" s="33"/>
      <c r="FZL345" s="33"/>
      <c r="FZM345" s="33"/>
      <c r="FZN345" s="33"/>
      <c r="FZO345" s="33"/>
      <c r="FZP345" s="33"/>
      <c r="FZQ345" s="33"/>
      <c r="FZR345" s="33"/>
      <c r="FZS345" s="33"/>
      <c r="FZT345" s="33"/>
      <c r="FZU345" s="33"/>
      <c r="FZV345" s="33"/>
      <c r="FZW345" s="33"/>
      <c r="FZX345" s="33"/>
      <c r="FZY345" s="33"/>
      <c r="FZZ345" s="33"/>
      <c r="GAA345" s="33"/>
      <c r="GAB345" s="33"/>
      <c r="GAC345" s="33"/>
      <c r="GAD345" s="33"/>
      <c r="GAE345" s="33"/>
      <c r="GAF345" s="33"/>
      <c r="GAG345" s="33"/>
      <c r="GAH345" s="33"/>
      <c r="GAI345" s="33"/>
      <c r="GAJ345" s="33"/>
      <c r="GAK345" s="33"/>
      <c r="GAL345" s="33"/>
      <c r="GAM345" s="33"/>
      <c r="GAN345" s="33"/>
      <c r="GAO345" s="33"/>
      <c r="GAP345" s="33"/>
      <c r="GAQ345" s="33"/>
      <c r="GAR345" s="33"/>
      <c r="GAS345" s="33"/>
      <c r="GAT345" s="33"/>
      <c r="GAU345" s="33"/>
      <c r="GAV345" s="33"/>
      <c r="GAW345" s="33"/>
      <c r="GAX345" s="33"/>
      <c r="GAY345" s="33"/>
      <c r="GAZ345" s="33"/>
      <c r="GBA345" s="33"/>
      <c r="GBB345" s="33"/>
      <c r="GBC345" s="33"/>
      <c r="GBD345" s="33"/>
      <c r="GBE345" s="33"/>
      <c r="GBF345" s="33"/>
      <c r="GBG345" s="33"/>
      <c r="GBH345" s="33"/>
      <c r="GBI345" s="33"/>
      <c r="GBJ345" s="33"/>
      <c r="GBK345" s="33"/>
      <c r="GBL345" s="33"/>
      <c r="GBM345" s="33"/>
      <c r="GBN345" s="33"/>
      <c r="GBO345" s="33"/>
      <c r="GBP345" s="33"/>
      <c r="GBQ345" s="33"/>
      <c r="GBR345" s="33"/>
      <c r="GBS345" s="33"/>
      <c r="GBT345" s="33"/>
      <c r="GBU345" s="33"/>
      <c r="GBV345" s="33"/>
      <c r="GBW345" s="33"/>
      <c r="GBX345" s="33"/>
      <c r="GBY345" s="33"/>
      <c r="GBZ345" s="33"/>
      <c r="GCA345" s="33"/>
      <c r="GCB345" s="33"/>
      <c r="GCC345" s="33"/>
      <c r="GCD345" s="33"/>
      <c r="GCE345" s="33"/>
      <c r="GCF345" s="33"/>
      <c r="GCG345" s="33"/>
      <c r="GCH345" s="33"/>
      <c r="GCI345" s="33"/>
      <c r="GCJ345" s="33"/>
      <c r="GCK345" s="33"/>
      <c r="GCL345" s="33"/>
      <c r="GCM345" s="33"/>
      <c r="GCN345" s="33"/>
      <c r="GCO345" s="33"/>
      <c r="GCP345" s="33"/>
      <c r="GCQ345" s="33"/>
      <c r="GCR345" s="33"/>
      <c r="GCS345" s="33"/>
      <c r="GCT345" s="33"/>
      <c r="GCU345" s="33"/>
      <c r="GCV345" s="33"/>
      <c r="GCW345" s="33"/>
      <c r="GCX345" s="33"/>
      <c r="GCY345" s="33"/>
      <c r="GCZ345" s="33"/>
      <c r="GDA345" s="33"/>
      <c r="GDB345" s="33"/>
      <c r="GDC345" s="33"/>
      <c r="GDD345" s="33"/>
      <c r="GDE345" s="33"/>
      <c r="GDF345" s="33"/>
      <c r="GDG345" s="33"/>
      <c r="GDH345" s="33"/>
      <c r="GDI345" s="33"/>
      <c r="GDJ345" s="33"/>
      <c r="GDK345" s="33"/>
      <c r="GDL345" s="33"/>
      <c r="GDM345" s="33"/>
      <c r="GDN345" s="33"/>
      <c r="GDO345" s="33"/>
      <c r="GDP345" s="33"/>
      <c r="GDQ345" s="33"/>
      <c r="GDR345" s="33"/>
      <c r="GDS345" s="33"/>
      <c r="GDT345" s="33"/>
      <c r="GDU345" s="33"/>
      <c r="GDV345" s="33"/>
      <c r="GDW345" s="33"/>
      <c r="GDX345" s="33"/>
      <c r="GDY345" s="33"/>
      <c r="GDZ345" s="33"/>
      <c r="GEA345" s="33"/>
      <c r="GEB345" s="33"/>
      <c r="GEC345" s="33"/>
      <c r="GED345" s="33"/>
      <c r="GEE345" s="33"/>
      <c r="GEF345" s="33"/>
      <c r="GEG345" s="33"/>
      <c r="GEH345" s="33"/>
      <c r="GEI345" s="33"/>
      <c r="GEJ345" s="33"/>
      <c r="GEK345" s="33"/>
      <c r="GEL345" s="33"/>
      <c r="GEM345" s="33"/>
      <c r="GEN345" s="33"/>
      <c r="GEO345" s="33"/>
      <c r="GEP345" s="33"/>
      <c r="GEQ345" s="33"/>
      <c r="GER345" s="33"/>
      <c r="GES345" s="33"/>
      <c r="GET345" s="33"/>
      <c r="GEU345" s="33"/>
      <c r="GEV345" s="33"/>
      <c r="GEW345" s="33"/>
      <c r="GEX345" s="33"/>
      <c r="GEY345" s="33"/>
      <c r="GEZ345" s="33"/>
      <c r="GFA345" s="33"/>
      <c r="GFB345" s="33"/>
      <c r="GFC345" s="33"/>
      <c r="GFD345" s="33"/>
      <c r="GFE345" s="33"/>
      <c r="GFF345" s="33"/>
      <c r="GFG345" s="33"/>
      <c r="GFH345" s="33"/>
      <c r="GFI345" s="33"/>
      <c r="GFJ345" s="33"/>
      <c r="GFK345" s="33"/>
      <c r="GFL345" s="33"/>
      <c r="GFM345" s="33"/>
      <c r="GFN345" s="33"/>
      <c r="GFO345" s="33"/>
      <c r="GFP345" s="33"/>
      <c r="GFQ345" s="33"/>
      <c r="GFR345" s="33"/>
      <c r="GFS345" s="33"/>
      <c r="GFT345" s="33"/>
      <c r="GFU345" s="33"/>
      <c r="GFV345" s="33"/>
      <c r="GFW345" s="33"/>
      <c r="GFX345" s="33"/>
      <c r="GFY345" s="33"/>
      <c r="GFZ345" s="33"/>
      <c r="GGA345" s="33"/>
      <c r="GGB345" s="33"/>
      <c r="GGC345" s="33"/>
      <c r="GGD345" s="33"/>
      <c r="GGE345" s="33"/>
      <c r="GGF345" s="33"/>
      <c r="GGG345" s="33"/>
      <c r="GGH345" s="33"/>
      <c r="GGI345" s="33"/>
      <c r="GGJ345" s="33"/>
      <c r="GGK345" s="33"/>
      <c r="GGL345" s="33"/>
      <c r="GGM345" s="33"/>
      <c r="GGN345" s="33"/>
      <c r="GGO345" s="33"/>
      <c r="GGP345" s="33"/>
      <c r="GGQ345" s="33"/>
      <c r="GGR345" s="33"/>
      <c r="GGS345" s="33"/>
      <c r="GGT345" s="33"/>
      <c r="GGU345" s="33"/>
      <c r="GGV345" s="33"/>
      <c r="GGW345" s="33"/>
      <c r="GGX345" s="33"/>
      <c r="GGY345" s="33"/>
      <c r="GGZ345" s="33"/>
      <c r="GHA345" s="33"/>
      <c r="GHB345" s="33"/>
      <c r="GHC345" s="33"/>
      <c r="GHD345" s="33"/>
      <c r="GHE345" s="33"/>
      <c r="GHF345" s="33"/>
      <c r="GHG345" s="33"/>
      <c r="GHH345" s="33"/>
      <c r="GHI345" s="33"/>
      <c r="GHJ345" s="33"/>
      <c r="GHK345" s="33"/>
      <c r="GHL345" s="33"/>
      <c r="GHM345" s="33"/>
      <c r="GHN345" s="33"/>
      <c r="GHO345" s="33"/>
      <c r="GHP345" s="33"/>
      <c r="GHQ345" s="33"/>
      <c r="GHR345" s="33"/>
      <c r="GHS345" s="33"/>
      <c r="GHT345" s="33"/>
      <c r="GHU345" s="33"/>
      <c r="GHV345" s="33"/>
      <c r="GHW345" s="33"/>
      <c r="GHX345" s="33"/>
      <c r="GHY345" s="33"/>
      <c r="GHZ345" s="33"/>
      <c r="GIA345" s="33"/>
      <c r="GIB345" s="33"/>
      <c r="GIC345" s="33"/>
      <c r="GID345" s="33"/>
      <c r="GIE345" s="33"/>
      <c r="GIF345" s="33"/>
      <c r="GIG345" s="33"/>
      <c r="GIH345" s="33"/>
      <c r="GII345" s="33"/>
      <c r="GIJ345" s="33"/>
      <c r="GIK345" s="33"/>
      <c r="GIL345" s="33"/>
      <c r="GIM345" s="33"/>
      <c r="GIN345" s="33"/>
      <c r="GIO345" s="33"/>
      <c r="GIP345" s="33"/>
      <c r="GIQ345" s="33"/>
      <c r="GIR345" s="33"/>
      <c r="GIS345" s="33"/>
      <c r="GIT345" s="33"/>
      <c r="GIU345" s="33"/>
      <c r="GIV345" s="33"/>
      <c r="GIW345" s="33"/>
      <c r="GIX345" s="33"/>
      <c r="GIY345" s="33"/>
      <c r="GIZ345" s="33"/>
      <c r="GJA345" s="33"/>
      <c r="GJB345" s="33"/>
      <c r="GJC345" s="33"/>
      <c r="GJD345" s="33"/>
      <c r="GJE345" s="33"/>
      <c r="GJF345" s="33"/>
      <c r="GJG345" s="33"/>
      <c r="GJH345" s="33"/>
      <c r="GJI345" s="33"/>
      <c r="GJJ345" s="33"/>
      <c r="GJK345" s="33"/>
      <c r="GJL345" s="33"/>
      <c r="GJM345" s="33"/>
      <c r="GJN345" s="33"/>
      <c r="GJO345" s="33"/>
      <c r="GJP345" s="33"/>
      <c r="GJQ345" s="33"/>
      <c r="GJR345" s="33"/>
      <c r="GJS345" s="33"/>
      <c r="GJT345" s="33"/>
      <c r="GJU345" s="33"/>
      <c r="GJV345" s="33"/>
      <c r="GJW345" s="33"/>
      <c r="GJX345" s="33"/>
      <c r="GJY345" s="33"/>
      <c r="GJZ345" s="33"/>
      <c r="GKA345" s="33"/>
      <c r="GKB345" s="33"/>
      <c r="GKC345" s="33"/>
      <c r="GKD345" s="33"/>
      <c r="GKE345" s="33"/>
      <c r="GKF345" s="33"/>
      <c r="GKG345" s="33"/>
      <c r="GKH345" s="33"/>
      <c r="GKI345" s="33"/>
      <c r="GKJ345" s="33"/>
      <c r="GKK345" s="33"/>
      <c r="GKL345" s="33"/>
      <c r="GKM345" s="33"/>
      <c r="GKN345" s="33"/>
      <c r="GKO345" s="33"/>
      <c r="GKP345" s="33"/>
      <c r="GKQ345" s="33"/>
      <c r="GKR345" s="33"/>
      <c r="GKS345" s="33"/>
      <c r="GKT345" s="33"/>
      <c r="GKU345" s="33"/>
      <c r="GKV345" s="33"/>
      <c r="GKW345" s="33"/>
      <c r="GKX345" s="33"/>
      <c r="GKY345" s="33"/>
      <c r="GKZ345" s="33"/>
      <c r="GLA345" s="33"/>
      <c r="GLB345" s="33"/>
      <c r="GLC345" s="33"/>
      <c r="GLD345" s="33"/>
      <c r="GLE345" s="33"/>
      <c r="GLF345" s="33"/>
      <c r="GLG345" s="33"/>
      <c r="GLH345" s="33"/>
      <c r="GLI345" s="33"/>
      <c r="GLJ345" s="33"/>
      <c r="GLK345" s="33"/>
      <c r="GLL345" s="33"/>
      <c r="GLM345" s="33"/>
      <c r="GLN345" s="33"/>
      <c r="GLO345" s="33"/>
      <c r="GLP345" s="33"/>
      <c r="GLQ345" s="33"/>
      <c r="GLR345" s="33"/>
      <c r="GLS345" s="33"/>
      <c r="GLT345" s="33"/>
      <c r="GLU345" s="33"/>
      <c r="GLV345" s="33"/>
      <c r="GLW345" s="33"/>
      <c r="GLX345" s="33"/>
      <c r="GLY345" s="33"/>
      <c r="GLZ345" s="33"/>
      <c r="GMA345" s="33"/>
      <c r="GMB345" s="33"/>
      <c r="GMC345" s="33"/>
      <c r="GMD345" s="33"/>
      <c r="GME345" s="33"/>
      <c r="GMF345" s="33"/>
      <c r="GMG345" s="33"/>
      <c r="GMH345" s="33"/>
      <c r="GMI345" s="33"/>
      <c r="GMJ345" s="33"/>
      <c r="GMK345" s="33"/>
      <c r="GML345" s="33"/>
      <c r="GMM345" s="33"/>
      <c r="GMN345" s="33"/>
      <c r="GMO345" s="33"/>
      <c r="GMP345" s="33"/>
      <c r="GMQ345" s="33"/>
      <c r="GMR345" s="33"/>
      <c r="GMS345" s="33"/>
      <c r="GMT345" s="33"/>
      <c r="GMU345" s="33"/>
      <c r="GMV345" s="33"/>
      <c r="GMW345" s="33"/>
      <c r="GMX345" s="33"/>
      <c r="GMY345" s="33"/>
      <c r="GMZ345" s="33"/>
      <c r="GNA345" s="33"/>
      <c r="GNB345" s="33"/>
      <c r="GNC345" s="33"/>
      <c r="GND345" s="33"/>
      <c r="GNE345" s="33"/>
      <c r="GNF345" s="33"/>
      <c r="GNG345" s="33"/>
      <c r="GNH345" s="33"/>
      <c r="GNI345" s="33"/>
      <c r="GNJ345" s="33"/>
      <c r="GNK345" s="33"/>
      <c r="GNL345" s="33"/>
      <c r="GNM345" s="33"/>
      <c r="GNN345" s="33"/>
      <c r="GNO345" s="33"/>
      <c r="GNP345" s="33"/>
      <c r="GNQ345" s="33"/>
      <c r="GNR345" s="33"/>
      <c r="GNS345" s="33"/>
      <c r="GNT345" s="33"/>
      <c r="GNU345" s="33"/>
      <c r="GNV345" s="33"/>
      <c r="GNW345" s="33"/>
      <c r="GNX345" s="33"/>
      <c r="GNY345" s="33"/>
      <c r="GNZ345" s="33"/>
      <c r="GOA345" s="33"/>
      <c r="GOB345" s="33"/>
      <c r="GOC345" s="33"/>
      <c r="GOD345" s="33"/>
      <c r="GOE345" s="33"/>
      <c r="GOF345" s="33"/>
      <c r="GOG345" s="33"/>
      <c r="GOH345" s="33"/>
      <c r="GOI345" s="33"/>
      <c r="GOJ345" s="33"/>
      <c r="GOK345" s="33"/>
      <c r="GOL345" s="33"/>
      <c r="GOM345" s="33"/>
      <c r="GON345" s="33"/>
      <c r="GOO345" s="33"/>
      <c r="GOP345" s="33"/>
      <c r="GOQ345" s="33"/>
      <c r="GOR345" s="33"/>
      <c r="GOS345" s="33"/>
      <c r="GOT345" s="33"/>
      <c r="GOU345" s="33"/>
      <c r="GOV345" s="33"/>
      <c r="GOW345" s="33"/>
      <c r="GOX345" s="33"/>
      <c r="GOY345" s="33"/>
      <c r="GOZ345" s="33"/>
      <c r="GPA345" s="33"/>
      <c r="GPB345" s="33"/>
      <c r="GPC345" s="33"/>
      <c r="GPD345" s="33"/>
      <c r="GPE345" s="33"/>
      <c r="GPF345" s="33"/>
      <c r="GPG345" s="33"/>
      <c r="GPH345" s="33"/>
      <c r="GPI345" s="33"/>
      <c r="GPJ345" s="33"/>
      <c r="GPK345" s="33"/>
      <c r="GPL345" s="33"/>
      <c r="GPM345" s="33"/>
      <c r="GPN345" s="33"/>
      <c r="GPO345" s="33"/>
      <c r="GPP345" s="33"/>
      <c r="GPQ345" s="33"/>
      <c r="GPR345" s="33"/>
      <c r="GPS345" s="33"/>
      <c r="GPT345" s="33"/>
      <c r="GPU345" s="33"/>
      <c r="GPV345" s="33"/>
      <c r="GPW345" s="33"/>
      <c r="GPX345" s="33"/>
      <c r="GPY345" s="33"/>
      <c r="GPZ345" s="33"/>
      <c r="GQA345" s="33"/>
      <c r="GQB345" s="33"/>
      <c r="GQC345" s="33"/>
      <c r="GQD345" s="33"/>
      <c r="GQE345" s="33"/>
      <c r="GQF345" s="33"/>
      <c r="GQG345" s="33"/>
      <c r="GQH345" s="33"/>
      <c r="GQI345" s="33"/>
      <c r="GQJ345" s="33"/>
      <c r="GQK345" s="33"/>
      <c r="GQL345" s="33"/>
      <c r="GQM345" s="33"/>
      <c r="GQN345" s="33"/>
      <c r="GQO345" s="33"/>
      <c r="GQP345" s="33"/>
      <c r="GQQ345" s="33"/>
      <c r="GQR345" s="33"/>
      <c r="GQS345" s="33"/>
      <c r="GQT345" s="33"/>
      <c r="GQU345" s="33"/>
      <c r="GQV345" s="33"/>
      <c r="GQW345" s="33"/>
      <c r="GQX345" s="33"/>
      <c r="GQY345" s="33"/>
      <c r="GQZ345" s="33"/>
      <c r="GRA345" s="33"/>
      <c r="GRB345" s="33"/>
      <c r="GRC345" s="33"/>
      <c r="GRD345" s="33"/>
      <c r="GRE345" s="33"/>
      <c r="GRF345" s="33"/>
      <c r="GRG345" s="33"/>
      <c r="GRH345" s="33"/>
      <c r="GRI345" s="33"/>
      <c r="GRJ345" s="33"/>
      <c r="GRK345" s="33"/>
      <c r="GRL345" s="33"/>
      <c r="GRM345" s="33"/>
      <c r="GRN345" s="33"/>
      <c r="GRO345" s="33"/>
      <c r="GRP345" s="33"/>
      <c r="GRQ345" s="33"/>
      <c r="GRR345" s="33"/>
      <c r="GRS345" s="33"/>
      <c r="GRT345" s="33"/>
      <c r="GRU345" s="33"/>
      <c r="GRV345" s="33"/>
      <c r="GRW345" s="33"/>
      <c r="GRX345" s="33"/>
      <c r="GRY345" s="33"/>
      <c r="GRZ345" s="33"/>
      <c r="GSA345" s="33"/>
      <c r="GSB345" s="33"/>
      <c r="GSC345" s="33"/>
      <c r="GSD345" s="33"/>
      <c r="GSE345" s="33"/>
      <c r="GSF345" s="33"/>
      <c r="GSG345" s="33"/>
      <c r="GSH345" s="33"/>
      <c r="GSI345" s="33"/>
      <c r="GSJ345" s="33"/>
      <c r="GSK345" s="33"/>
      <c r="GSL345" s="33"/>
      <c r="GSM345" s="33"/>
      <c r="GSN345" s="33"/>
      <c r="GSO345" s="33"/>
      <c r="GSP345" s="33"/>
      <c r="GSQ345" s="33"/>
      <c r="GSR345" s="33"/>
      <c r="GSS345" s="33"/>
      <c r="GST345" s="33"/>
      <c r="GSU345" s="33"/>
      <c r="GSV345" s="33"/>
      <c r="GSW345" s="33"/>
      <c r="GSX345" s="33"/>
      <c r="GSY345" s="33"/>
      <c r="GSZ345" s="33"/>
      <c r="GTA345" s="33"/>
      <c r="GTB345" s="33"/>
      <c r="GTC345" s="33"/>
      <c r="GTD345" s="33"/>
      <c r="GTE345" s="33"/>
      <c r="GTF345" s="33"/>
      <c r="GTG345" s="33"/>
      <c r="GTH345" s="33"/>
      <c r="GTI345" s="33"/>
      <c r="GTJ345" s="33"/>
      <c r="GTK345" s="33"/>
      <c r="GTL345" s="33"/>
      <c r="GTM345" s="33"/>
      <c r="GTN345" s="33"/>
      <c r="GTO345" s="33"/>
      <c r="GTP345" s="33"/>
      <c r="GTQ345" s="33"/>
      <c r="GTR345" s="33"/>
      <c r="GTS345" s="33"/>
      <c r="GTT345" s="33"/>
      <c r="GTU345" s="33"/>
      <c r="GTV345" s="33"/>
      <c r="GTW345" s="33"/>
      <c r="GTX345" s="33"/>
      <c r="GTY345" s="33"/>
      <c r="GTZ345" s="33"/>
      <c r="GUA345" s="33"/>
      <c r="GUB345" s="33"/>
      <c r="GUC345" s="33"/>
      <c r="GUD345" s="33"/>
      <c r="GUE345" s="33"/>
      <c r="GUF345" s="33"/>
      <c r="GUG345" s="33"/>
      <c r="GUH345" s="33"/>
      <c r="GUI345" s="33"/>
      <c r="GUJ345" s="33"/>
      <c r="GUK345" s="33"/>
      <c r="GUL345" s="33"/>
      <c r="GUM345" s="33"/>
      <c r="GUN345" s="33"/>
      <c r="GUO345" s="33"/>
      <c r="GUP345" s="33"/>
      <c r="GUQ345" s="33"/>
      <c r="GUR345" s="33"/>
      <c r="GUS345" s="33"/>
      <c r="GUT345" s="33"/>
      <c r="GUU345" s="33"/>
      <c r="GUV345" s="33"/>
      <c r="GUW345" s="33"/>
      <c r="GUX345" s="33"/>
      <c r="GUY345" s="33"/>
      <c r="GUZ345" s="33"/>
      <c r="GVA345" s="33"/>
      <c r="GVB345" s="33"/>
      <c r="GVC345" s="33"/>
      <c r="GVD345" s="33"/>
      <c r="GVE345" s="33"/>
      <c r="GVF345" s="33"/>
      <c r="GVG345" s="33"/>
      <c r="GVH345" s="33"/>
      <c r="GVI345" s="33"/>
      <c r="GVJ345" s="33"/>
      <c r="GVK345" s="33"/>
      <c r="GVL345" s="33"/>
      <c r="GVM345" s="33"/>
      <c r="GVN345" s="33"/>
      <c r="GVO345" s="33"/>
      <c r="GVP345" s="33"/>
      <c r="GVQ345" s="33"/>
      <c r="GVR345" s="33"/>
      <c r="GVS345" s="33"/>
      <c r="GVT345" s="33"/>
      <c r="GVU345" s="33"/>
      <c r="GVV345" s="33"/>
      <c r="GVW345" s="33"/>
      <c r="GVX345" s="33"/>
      <c r="GVY345" s="33"/>
      <c r="GVZ345" s="33"/>
      <c r="GWA345" s="33"/>
      <c r="GWB345" s="33"/>
      <c r="GWC345" s="33"/>
      <c r="GWD345" s="33"/>
      <c r="GWE345" s="33"/>
      <c r="GWF345" s="33"/>
      <c r="GWG345" s="33"/>
      <c r="GWH345" s="33"/>
      <c r="GWI345" s="33"/>
      <c r="GWJ345" s="33"/>
      <c r="GWK345" s="33"/>
      <c r="GWL345" s="33"/>
      <c r="GWM345" s="33"/>
      <c r="GWN345" s="33"/>
      <c r="GWO345" s="33"/>
      <c r="GWP345" s="33"/>
      <c r="GWQ345" s="33"/>
      <c r="GWR345" s="33"/>
      <c r="GWS345" s="33"/>
      <c r="GWT345" s="33"/>
      <c r="GWU345" s="33"/>
      <c r="GWV345" s="33"/>
      <c r="GWW345" s="33"/>
      <c r="GWX345" s="33"/>
      <c r="GWY345" s="33"/>
      <c r="GWZ345" s="33"/>
      <c r="GXA345" s="33"/>
      <c r="GXB345" s="33"/>
      <c r="GXC345" s="33"/>
      <c r="GXD345" s="33"/>
      <c r="GXE345" s="33"/>
      <c r="GXF345" s="33"/>
      <c r="GXG345" s="33"/>
      <c r="GXH345" s="33"/>
      <c r="GXI345" s="33"/>
      <c r="GXJ345" s="33"/>
      <c r="GXK345" s="33"/>
      <c r="GXL345" s="33"/>
      <c r="GXM345" s="33"/>
      <c r="GXN345" s="33"/>
      <c r="GXO345" s="33"/>
      <c r="GXP345" s="33"/>
      <c r="GXQ345" s="33"/>
      <c r="GXR345" s="33"/>
      <c r="GXS345" s="33"/>
      <c r="GXT345" s="33"/>
      <c r="GXU345" s="33"/>
      <c r="GXV345" s="33"/>
      <c r="GXW345" s="33"/>
      <c r="GXX345" s="33"/>
      <c r="GXY345" s="33"/>
      <c r="GXZ345" s="33"/>
      <c r="GYA345" s="33"/>
      <c r="GYB345" s="33"/>
      <c r="GYC345" s="33"/>
      <c r="GYD345" s="33"/>
      <c r="GYE345" s="33"/>
      <c r="GYF345" s="33"/>
      <c r="GYG345" s="33"/>
      <c r="GYH345" s="33"/>
      <c r="GYI345" s="33"/>
      <c r="GYJ345" s="33"/>
      <c r="GYK345" s="33"/>
      <c r="GYL345" s="33"/>
      <c r="GYM345" s="33"/>
      <c r="GYN345" s="33"/>
      <c r="GYO345" s="33"/>
      <c r="GYP345" s="33"/>
      <c r="GYQ345" s="33"/>
      <c r="GYR345" s="33"/>
      <c r="GYS345" s="33"/>
      <c r="GYT345" s="33"/>
      <c r="GYU345" s="33"/>
      <c r="GYV345" s="33"/>
      <c r="GYW345" s="33"/>
      <c r="GYX345" s="33"/>
      <c r="GYY345" s="33"/>
      <c r="GYZ345" s="33"/>
      <c r="GZA345" s="33"/>
      <c r="GZB345" s="33"/>
      <c r="GZC345" s="33"/>
      <c r="GZD345" s="33"/>
      <c r="GZE345" s="33"/>
      <c r="GZF345" s="33"/>
      <c r="GZG345" s="33"/>
      <c r="GZH345" s="33"/>
      <c r="GZI345" s="33"/>
      <c r="GZJ345" s="33"/>
      <c r="GZK345" s="33"/>
      <c r="GZL345" s="33"/>
      <c r="GZM345" s="33"/>
      <c r="GZN345" s="33"/>
      <c r="GZO345" s="33"/>
      <c r="GZP345" s="33"/>
      <c r="GZQ345" s="33"/>
      <c r="GZR345" s="33"/>
      <c r="GZS345" s="33"/>
      <c r="GZT345" s="33"/>
      <c r="GZU345" s="33"/>
      <c r="GZV345" s="33"/>
      <c r="GZW345" s="33"/>
      <c r="GZX345" s="33"/>
      <c r="GZY345" s="33"/>
      <c r="GZZ345" s="33"/>
      <c r="HAA345" s="33"/>
      <c r="HAB345" s="33"/>
      <c r="HAC345" s="33"/>
      <c r="HAD345" s="33"/>
      <c r="HAE345" s="33"/>
      <c r="HAF345" s="33"/>
      <c r="HAG345" s="33"/>
      <c r="HAH345" s="33"/>
      <c r="HAI345" s="33"/>
      <c r="HAJ345" s="33"/>
      <c r="HAK345" s="33"/>
      <c r="HAL345" s="33"/>
      <c r="HAM345" s="33"/>
      <c r="HAN345" s="33"/>
      <c r="HAO345" s="33"/>
      <c r="HAP345" s="33"/>
      <c r="HAQ345" s="33"/>
      <c r="HAR345" s="33"/>
      <c r="HAS345" s="33"/>
      <c r="HAT345" s="33"/>
      <c r="HAU345" s="33"/>
      <c r="HAV345" s="33"/>
      <c r="HAW345" s="33"/>
      <c r="HAX345" s="33"/>
      <c r="HAY345" s="33"/>
      <c r="HAZ345" s="33"/>
      <c r="HBA345" s="33"/>
      <c r="HBB345" s="33"/>
      <c r="HBC345" s="33"/>
      <c r="HBD345" s="33"/>
      <c r="HBE345" s="33"/>
      <c r="HBF345" s="33"/>
      <c r="HBG345" s="33"/>
      <c r="HBH345" s="33"/>
      <c r="HBI345" s="33"/>
      <c r="HBJ345" s="33"/>
      <c r="HBK345" s="33"/>
      <c r="HBL345" s="33"/>
      <c r="HBM345" s="33"/>
      <c r="HBN345" s="33"/>
      <c r="HBO345" s="33"/>
      <c r="HBP345" s="33"/>
      <c r="HBQ345" s="33"/>
      <c r="HBR345" s="33"/>
      <c r="HBS345" s="33"/>
      <c r="HBT345" s="33"/>
      <c r="HBU345" s="33"/>
      <c r="HBV345" s="33"/>
      <c r="HBW345" s="33"/>
      <c r="HBX345" s="33"/>
      <c r="HBY345" s="33"/>
      <c r="HBZ345" s="33"/>
      <c r="HCA345" s="33"/>
      <c r="HCB345" s="33"/>
      <c r="HCC345" s="33"/>
      <c r="HCD345" s="33"/>
      <c r="HCE345" s="33"/>
      <c r="HCF345" s="33"/>
      <c r="HCG345" s="33"/>
      <c r="HCH345" s="33"/>
      <c r="HCI345" s="33"/>
      <c r="HCJ345" s="33"/>
      <c r="HCK345" s="33"/>
      <c r="HCL345" s="33"/>
      <c r="HCM345" s="33"/>
      <c r="HCN345" s="33"/>
      <c r="HCO345" s="33"/>
      <c r="HCP345" s="33"/>
      <c r="HCQ345" s="33"/>
      <c r="HCR345" s="33"/>
      <c r="HCS345" s="33"/>
      <c r="HCT345" s="33"/>
      <c r="HCU345" s="33"/>
      <c r="HCV345" s="33"/>
      <c r="HCW345" s="33"/>
      <c r="HCX345" s="33"/>
      <c r="HCY345" s="33"/>
      <c r="HCZ345" s="33"/>
      <c r="HDA345" s="33"/>
      <c r="HDB345" s="33"/>
      <c r="HDC345" s="33"/>
      <c r="HDD345" s="33"/>
      <c r="HDE345" s="33"/>
      <c r="HDF345" s="33"/>
      <c r="HDG345" s="33"/>
      <c r="HDH345" s="33"/>
      <c r="HDI345" s="33"/>
      <c r="HDJ345" s="33"/>
      <c r="HDK345" s="33"/>
      <c r="HDL345" s="33"/>
      <c r="HDM345" s="33"/>
      <c r="HDN345" s="33"/>
      <c r="HDO345" s="33"/>
      <c r="HDP345" s="33"/>
      <c r="HDQ345" s="33"/>
      <c r="HDR345" s="33"/>
      <c r="HDS345" s="33"/>
      <c r="HDT345" s="33"/>
      <c r="HDU345" s="33"/>
      <c r="HDV345" s="33"/>
      <c r="HDW345" s="33"/>
      <c r="HDX345" s="33"/>
      <c r="HDY345" s="33"/>
      <c r="HDZ345" s="33"/>
      <c r="HEA345" s="33"/>
      <c r="HEB345" s="33"/>
      <c r="HEC345" s="33"/>
      <c r="HED345" s="33"/>
      <c r="HEE345" s="33"/>
      <c r="HEF345" s="33"/>
      <c r="HEG345" s="33"/>
      <c r="HEH345" s="33"/>
      <c r="HEI345" s="33"/>
      <c r="HEJ345" s="33"/>
      <c r="HEK345" s="33"/>
      <c r="HEL345" s="33"/>
      <c r="HEM345" s="33"/>
      <c r="HEN345" s="33"/>
      <c r="HEO345" s="33"/>
      <c r="HEP345" s="33"/>
      <c r="HEQ345" s="33"/>
      <c r="HER345" s="33"/>
      <c r="HES345" s="33"/>
      <c r="HET345" s="33"/>
      <c r="HEU345" s="33"/>
      <c r="HEV345" s="33"/>
      <c r="HEW345" s="33"/>
      <c r="HEX345" s="33"/>
      <c r="HEY345" s="33"/>
      <c r="HEZ345" s="33"/>
      <c r="HFA345" s="33"/>
      <c r="HFB345" s="33"/>
      <c r="HFC345" s="33"/>
      <c r="HFD345" s="33"/>
      <c r="HFE345" s="33"/>
      <c r="HFF345" s="33"/>
      <c r="HFG345" s="33"/>
      <c r="HFH345" s="33"/>
      <c r="HFI345" s="33"/>
      <c r="HFJ345" s="33"/>
      <c r="HFK345" s="33"/>
      <c r="HFL345" s="33"/>
      <c r="HFM345" s="33"/>
      <c r="HFN345" s="33"/>
      <c r="HFO345" s="33"/>
      <c r="HFP345" s="33"/>
      <c r="HFQ345" s="33"/>
      <c r="HFR345" s="33"/>
      <c r="HFS345" s="33"/>
      <c r="HFT345" s="33"/>
      <c r="HFU345" s="33"/>
      <c r="HFV345" s="33"/>
      <c r="HFW345" s="33"/>
      <c r="HFX345" s="33"/>
      <c r="HFY345" s="33"/>
      <c r="HFZ345" s="33"/>
      <c r="HGA345" s="33"/>
      <c r="HGB345" s="33"/>
      <c r="HGC345" s="33"/>
      <c r="HGD345" s="33"/>
      <c r="HGE345" s="33"/>
      <c r="HGF345" s="33"/>
      <c r="HGG345" s="33"/>
      <c r="HGH345" s="33"/>
      <c r="HGI345" s="33"/>
      <c r="HGJ345" s="33"/>
      <c r="HGK345" s="33"/>
      <c r="HGL345" s="33"/>
      <c r="HGM345" s="33"/>
      <c r="HGN345" s="33"/>
      <c r="HGO345" s="33"/>
      <c r="HGP345" s="33"/>
      <c r="HGQ345" s="33"/>
      <c r="HGR345" s="33"/>
      <c r="HGS345" s="33"/>
      <c r="HGT345" s="33"/>
      <c r="HGU345" s="33"/>
      <c r="HGV345" s="33"/>
      <c r="HGW345" s="33"/>
      <c r="HGX345" s="33"/>
      <c r="HGY345" s="33"/>
      <c r="HGZ345" s="33"/>
      <c r="HHA345" s="33"/>
      <c r="HHB345" s="33"/>
      <c r="HHC345" s="33"/>
      <c r="HHD345" s="33"/>
      <c r="HHE345" s="33"/>
      <c r="HHF345" s="33"/>
      <c r="HHG345" s="33"/>
      <c r="HHH345" s="33"/>
      <c r="HHI345" s="33"/>
      <c r="HHJ345" s="33"/>
      <c r="HHK345" s="33"/>
      <c r="HHL345" s="33"/>
      <c r="HHM345" s="33"/>
      <c r="HHN345" s="33"/>
      <c r="HHO345" s="33"/>
      <c r="HHP345" s="33"/>
      <c r="HHQ345" s="33"/>
      <c r="HHR345" s="33"/>
      <c r="HHS345" s="33"/>
      <c r="HHT345" s="33"/>
      <c r="HHU345" s="33"/>
      <c r="HHV345" s="33"/>
      <c r="HHW345" s="33"/>
      <c r="HHX345" s="33"/>
      <c r="HHY345" s="33"/>
      <c r="HHZ345" s="33"/>
      <c r="HIA345" s="33"/>
      <c r="HIB345" s="33"/>
      <c r="HIC345" s="33"/>
      <c r="HID345" s="33"/>
      <c r="HIE345" s="33"/>
      <c r="HIF345" s="33"/>
      <c r="HIG345" s="33"/>
      <c r="HIH345" s="33"/>
      <c r="HII345" s="33"/>
      <c r="HIJ345" s="33"/>
      <c r="HIK345" s="33"/>
      <c r="HIL345" s="33"/>
      <c r="HIM345" s="33"/>
      <c r="HIN345" s="33"/>
      <c r="HIO345" s="33"/>
      <c r="HIP345" s="33"/>
      <c r="HIQ345" s="33"/>
      <c r="HIR345" s="33"/>
      <c r="HIS345" s="33"/>
      <c r="HIT345" s="33"/>
      <c r="HIU345" s="33"/>
      <c r="HIV345" s="33"/>
      <c r="HIW345" s="33"/>
      <c r="HIX345" s="33"/>
      <c r="HIY345" s="33"/>
      <c r="HIZ345" s="33"/>
      <c r="HJA345" s="33"/>
      <c r="HJB345" s="33"/>
      <c r="HJC345" s="33"/>
      <c r="HJD345" s="33"/>
      <c r="HJE345" s="33"/>
      <c r="HJF345" s="33"/>
      <c r="HJG345" s="33"/>
      <c r="HJH345" s="33"/>
      <c r="HJI345" s="33"/>
      <c r="HJJ345" s="33"/>
      <c r="HJK345" s="33"/>
      <c r="HJL345" s="33"/>
      <c r="HJM345" s="33"/>
      <c r="HJN345" s="33"/>
      <c r="HJO345" s="33"/>
      <c r="HJP345" s="33"/>
      <c r="HJQ345" s="33"/>
      <c r="HJR345" s="33"/>
      <c r="HJS345" s="33"/>
      <c r="HJT345" s="33"/>
      <c r="HJU345" s="33"/>
      <c r="HJV345" s="33"/>
      <c r="HJW345" s="33"/>
      <c r="HJX345" s="33"/>
      <c r="HJY345" s="33"/>
      <c r="HJZ345" s="33"/>
      <c r="HKA345" s="33"/>
      <c r="HKB345" s="33"/>
      <c r="HKC345" s="33"/>
      <c r="HKD345" s="33"/>
      <c r="HKE345" s="33"/>
      <c r="HKF345" s="33"/>
      <c r="HKG345" s="33"/>
      <c r="HKH345" s="33"/>
      <c r="HKI345" s="33"/>
      <c r="HKJ345" s="33"/>
      <c r="HKK345" s="33"/>
      <c r="HKL345" s="33"/>
      <c r="HKM345" s="33"/>
      <c r="HKN345" s="33"/>
      <c r="HKO345" s="33"/>
      <c r="HKP345" s="33"/>
      <c r="HKQ345" s="33"/>
      <c r="HKR345" s="33"/>
      <c r="HKS345" s="33"/>
      <c r="HKT345" s="33"/>
      <c r="HKU345" s="33"/>
      <c r="HKV345" s="33"/>
      <c r="HKW345" s="33"/>
      <c r="HKX345" s="33"/>
      <c r="HKY345" s="33"/>
      <c r="HKZ345" s="33"/>
      <c r="HLA345" s="33"/>
      <c r="HLB345" s="33"/>
      <c r="HLC345" s="33"/>
      <c r="HLD345" s="33"/>
      <c r="HLE345" s="33"/>
      <c r="HLF345" s="33"/>
      <c r="HLG345" s="33"/>
      <c r="HLH345" s="33"/>
      <c r="HLI345" s="33"/>
      <c r="HLJ345" s="33"/>
      <c r="HLK345" s="33"/>
      <c r="HLL345" s="33"/>
      <c r="HLM345" s="33"/>
      <c r="HLN345" s="33"/>
      <c r="HLO345" s="33"/>
      <c r="HLP345" s="33"/>
      <c r="HLQ345" s="33"/>
      <c r="HLR345" s="33"/>
      <c r="HLS345" s="33"/>
      <c r="HLT345" s="33"/>
      <c r="HLU345" s="33"/>
      <c r="HLV345" s="33"/>
      <c r="HLW345" s="33"/>
      <c r="HLX345" s="33"/>
      <c r="HLY345" s="33"/>
      <c r="HLZ345" s="33"/>
      <c r="HMA345" s="33"/>
      <c r="HMB345" s="33"/>
      <c r="HMC345" s="33"/>
      <c r="HMD345" s="33"/>
      <c r="HME345" s="33"/>
      <c r="HMF345" s="33"/>
      <c r="HMG345" s="33"/>
      <c r="HMH345" s="33"/>
      <c r="HMI345" s="33"/>
      <c r="HMJ345" s="33"/>
      <c r="HMK345" s="33"/>
      <c r="HML345" s="33"/>
      <c r="HMM345" s="33"/>
      <c r="HMN345" s="33"/>
      <c r="HMO345" s="33"/>
      <c r="HMP345" s="33"/>
      <c r="HMQ345" s="33"/>
      <c r="HMR345" s="33"/>
      <c r="HMS345" s="33"/>
      <c r="HMT345" s="33"/>
      <c r="HMU345" s="33"/>
      <c r="HMV345" s="33"/>
      <c r="HMW345" s="33"/>
      <c r="HMX345" s="33"/>
      <c r="HMY345" s="33"/>
      <c r="HMZ345" s="33"/>
      <c r="HNA345" s="33"/>
      <c r="HNB345" s="33"/>
      <c r="HNC345" s="33"/>
      <c r="HND345" s="33"/>
      <c r="HNE345" s="33"/>
      <c r="HNF345" s="33"/>
      <c r="HNG345" s="33"/>
      <c r="HNH345" s="33"/>
      <c r="HNI345" s="33"/>
      <c r="HNJ345" s="33"/>
      <c r="HNK345" s="33"/>
      <c r="HNL345" s="33"/>
      <c r="HNM345" s="33"/>
      <c r="HNN345" s="33"/>
      <c r="HNO345" s="33"/>
      <c r="HNP345" s="33"/>
      <c r="HNQ345" s="33"/>
      <c r="HNR345" s="33"/>
      <c r="HNS345" s="33"/>
      <c r="HNT345" s="33"/>
      <c r="HNU345" s="33"/>
      <c r="HNV345" s="33"/>
      <c r="HNW345" s="33"/>
      <c r="HNX345" s="33"/>
      <c r="HNY345" s="33"/>
      <c r="HNZ345" s="33"/>
      <c r="HOA345" s="33"/>
      <c r="HOB345" s="33"/>
      <c r="HOC345" s="33"/>
      <c r="HOD345" s="33"/>
      <c r="HOE345" s="33"/>
      <c r="HOF345" s="33"/>
      <c r="HOG345" s="33"/>
      <c r="HOH345" s="33"/>
      <c r="HOI345" s="33"/>
      <c r="HOJ345" s="33"/>
      <c r="HOK345" s="33"/>
      <c r="HOL345" s="33"/>
      <c r="HOM345" s="33"/>
      <c r="HON345" s="33"/>
      <c r="HOO345" s="33"/>
      <c r="HOP345" s="33"/>
      <c r="HOQ345" s="33"/>
      <c r="HOR345" s="33"/>
      <c r="HOS345" s="33"/>
      <c r="HOT345" s="33"/>
      <c r="HOU345" s="33"/>
      <c r="HOV345" s="33"/>
      <c r="HOW345" s="33"/>
      <c r="HOX345" s="33"/>
      <c r="HOY345" s="33"/>
      <c r="HOZ345" s="33"/>
      <c r="HPA345" s="33"/>
      <c r="HPB345" s="33"/>
      <c r="HPC345" s="33"/>
      <c r="HPD345" s="33"/>
      <c r="HPE345" s="33"/>
      <c r="HPF345" s="33"/>
      <c r="HPG345" s="33"/>
      <c r="HPH345" s="33"/>
      <c r="HPI345" s="33"/>
      <c r="HPJ345" s="33"/>
      <c r="HPK345" s="33"/>
      <c r="HPL345" s="33"/>
      <c r="HPM345" s="33"/>
      <c r="HPN345" s="33"/>
      <c r="HPO345" s="33"/>
      <c r="HPP345" s="33"/>
      <c r="HPQ345" s="33"/>
      <c r="HPR345" s="33"/>
      <c r="HPS345" s="33"/>
      <c r="HPT345" s="33"/>
      <c r="HPU345" s="33"/>
      <c r="HPV345" s="33"/>
      <c r="HPW345" s="33"/>
      <c r="HPX345" s="33"/>
      <c r="HPY345" s="33"/>
      <c r="HPZ345" s="33"/>
      <c r="HQA345" s="33"/>
      <c r="HQB345" s="33"/>
      <c r="HQC345" s="33"/>
      <c r="HQD345" s="33"/>
      <c r="HQE345" s="33"/>
      <c r="HQF345" s="33"/>
      <c r="HQG345" s="33"/>
      <c r="HQH345" s="33"/>
      <c r="HQI345" s="33"/>
      <c r="HQJ345" s="33"/>
      <c r="HQK345" s="33"/>
      <c r="HQL345" s="33"/>
      <c r="HQM345" s="33"/>
      <c r="HQN345" s="33"/>
      <c r="HQO345" s="33"/>
      <c r="HQP345" s="33"/>
      <c r="HQQ345" s="33"/>
      <c r="HQR345" s="33"/>
      <c r="HQS345" s="33"/>
      <c r="HQT345" s="33"/>
      <c r="HQU345" s="33"/>
      <c r="HQV345" s="33"/>
      <c r="HQW345" s="33"/>
      <c r="HQX345" s="33"/>
      <c r="HQY345" s="33"/>
      <c r="HQZ345" s="33"/>
      <c r="HRA345" s="33"/>
      <c r="HRB345" s="33"/>
      <c r="HRC345" s="33"/>
      <c r="HRD345" s="33"/>
      <c r="HRE345" s="33"/>
      <c r="HRF345" s="33"/>
      <c r="HRG345" s="33"/>
      <c r="HRH345" s="33"/>
      <c r="HRI345" s="33"/>
      <c r="HRJ345" s="33"/>
      <c r="HRK345" s="33"/>
      <c r="HRL345" s="33"/>
      <c r="HRM345" s="33"/>
      <c r="HRN345" s="33"/>
      <c r="HRO345" s="33"/>
      <c r="HRP345" s="33"/>
      <c r="HRQ345" s="33"/>
      <c r="HRR345" s="33"/>
      <c r="HRS345" s="33"/>
      <c r="HRT345" s="33"/>
      <c r="HRU345" s="33"/>
      <c r="HRV345" s="33"/>
      <c r="HRW345" s="33"/>
      <c r="HRX345" s="33"/>
      <c r="HRY345" s="33"/>
      <c r="HRZ345" s="33"/>
      <c r="HSA345" s="33"/>
      <c r="HSB345" s="33"/>
      <c r="HSC345" s="33"/>
      <c r="HSD345" s="33"/>
      <c r="HSE345" s="33"/>
      <c r="HSF345" s="33"/>
      <c r="HSG345" s="33"/>
      <c r="HSH345" s="33"/>
      <c r="HSI345" s="33"/>
      <c r="HSJ345" s="33"/>
      <c r="HSK345" s="33"/>
      <c r="HSL345" s="33"/>
      <c r="HSM345" s="33"/>
      <c r="HSN345" s="33"/>
      <c r="HSO345" s="33"/>
      <c r="HSP345" s="33"/>
      <c r="HSQ345" s="33"/>
      <c r="HSR345" s="33"/>
      <c r="HSS345" s="33"/>
      <c r="HST345" s="33"/>
      <c r="HSU345" s="33"/>
      <c r="HSV345" s="33"/>
      <c r="HSW345" s="33"/>
      <c r="HSX345" s="33"/>
      <c r="HSY345" s="33"/>
      <c r="HSZ345" s="33"/>
      <c r="HTA345" s="33"/>
      <c r="HTB345" s="33"/>
      <c r="HTC345" s="33"/>
      <c r="HTD345" s="33"/>
      <c r="HTE345" s="33"/>
      <c r="HTF345" s="33"/>
      <c r="HTG345" s="33"/>
      <c r="HTH345" s="33"/>
      <c r="HTI345" s="33"/>
      <c r="HTJ345" s="33"/>
      <c r="HTK345" s="33"/>
      <c r="HTL345" s="33"/>
      <c r="HTM345" s="33"/>
      <c r="HTN345" s="33"/>
      <c r="HTO345" s="33"/>
      <c r="HTP345" s="33"/>
      <c r="HTQ345" s="33"/>
      <c r="HTR345" s="33"/>
      <c r="HTS345" s="33"/>
      <c r="HTT345" s="33"/>
      <c r="HTU345" s="33"/>
      <c r="HTV345" s="33"/>
      <c r="HTW345" s="33"/>
      <c r="HTX345" s="33"/>
      <c r="HTY345" s="33"/>
      <c r="HTZ345" s="33"/>
      <c r="HUA345" s="33"/>
      <c r="HUB345" s="33"/>
      <c r="HUC345" s="33"/>
      <c r="HUD345" s="33"/>
      <c r="HUE345" s="33"/>
      <c r="HUF345" s="33"/>
      <c r="HUG345" s="33"/>
      <c r="HUH345" s="33"/>
      <c r="HUI345" s="33"/>
      <c r="HUJ345" s="33"/>
      <c r="HUK345" s="33"/>
      <c r="HUL345" s="33"/>
      <c r="HUM345" s="33"/>
      <c r="HUN345" s="33"/>
      <c r="HUO345" s="33"/>
      <c r="HUP345" s="33"/>
      <c r="HUQ345" s="33"/>
      <c r="HUR345" s="33"/>
      <c r="HUS345" s="33"/>
      <c r="HUT345" s="33"/>
      <c r="HUU345" s="33"/>
      <c r="HUV345" s="33"/>
      <c r="HUW345" s="33"/>
      <c r="HUX345" s="33"/>
      <c r="HUY345" s="33"/>
      <c r="HUZ345" s="33"/>
      <c r="HVA345" s="33"/>
      <c r="HVB345" s="33"/>
      <c r="HVC345" s="33"/>
      <c r="HVD345" s="33"/>
      <c r="HVE345" s="33"/>
      <c r="HVF345" s="33"/>
      <c r="HVG345" s="33"/>
      <c r="HVH345" s="33"/>
      <c r="HVI345" s="33"/>
      <c r="HVJ345" s="33"/>
      <c r="HVK345" s="33"/>
      <c r="HVL345" s="33"/>
      <c r="HVM345" s="33"/>
      <c r="HVN345" s="33"/>
      <c r="HVO345" s="33"/>
      <c r="HVP345" s="33"/>
      <c r="HVQ345" s="33"/>
      <c r="HVR345" s="33"/>
      <c r="HVS345" s="33"/>
      <c r="HVT345" s="33"/>
      <c r="HVU345" s="33"/>
      <c r="HVV345" s="33"/>
      <c r="HVW345" s="33"/>
      <c r="HVX345" s="33"/>
      <c r="HVY345" s="33"/>
      <c r="HVZ345" s="33"/>
      <c r="HWA345" s="33"/>
      <c r="HWB345" s="33"/>
      <c r="HWC345" s="33"/>
      <c r="HWD345" s="33"/>
      <c r="HWE345" s="33"/>
      <c r="HWF345" s="33"/>
      <c r="HWG345" s="33"/>
      <c r="HWH345" s="33"/>
      <c r="HWI345" s="33"/>
      <c r="HWJ345" s="33"/>
      <c r="HWK345" s="33"/>
      <c r="HWL345" s="33"/>
      <c r="HWM345" s="33"/>
      <c r="HWN345" s="33"/>
      <c r="HWO345" s="33"/>
      <c r="HWP345" s="33"/>
      <c r="HWQ345" s="33"/>
      <c r="HWR345" s="33"/>
      <c r="HWS345" s="33"/>
      <c r="HWT345" s="33"/>
      <c r="HWU345" s="33"/>
      <c r="HWV345" s="33"/>
      <c r="HWW345" s="33"/>
      <c r="HWX345" s="33"/>
      <c r="HWY345" s="33"/>
      <c r="HWZ345" s="33"/>
      <c r="HXA345" s="33"/>
      <c r="HXB345" s="33"/>
      <c r="HXC345" s="33"/>
      <c r="HXD345" s="33"/>
      <c r="HXE345" s="33"/>
      <c r="HXF345" s="33"/>
      <c r="HXG345" s="33"/>
      <c r="HXH345" s="33"/>
      <c r="HXI345" s="33"/>
      <c r="HXJ345" s="33"/>
      <c r="HXK345" s="33"/>
      <c r="HXL345" s="33"/>
      <c r="HXM345" s="33"/>
      <c r="HXN345" s="33"/>
      <c r="HXO345" s="33"/>
      <c r="HXP345" s="33"/>
      <c r="HXQ345" s="33"/>
      <c r="HXR345" s="33"/>
      <c r="HXS345" s="33"/>
      <c r="HXT345" s="33"/>
      <c r="HXU345" s="33"/>
      <c r="HXV345" s="33"/>
      <c r="HXW345" s="33"/>
      <c r="HXX345" s="33"/>
      <c r="HXY345" s="33"/>
      <c r="HXZ345" s="33"/>
      <c r="HYA345" s="33"/>
      <c r="HYB345" s="33"/>
      <c r="HYC345" s="33"/>
      <c r="HYD345" s="33"/>
      <c r="HYE345" s="33"/>
      <c r="HYF345" s="33"/>
      <c r="HYG345" s="33"/>
      <c r="HYH345" s="33"/>
      <c r="HYI345" s="33"/>
      <c r="HYJ345" s="33"/>
      <c r="HYK345" s="33"/>
      <c r="HYL345" s="33"/>
      <c r="HYM345" s="33"/>
      <c r="HYN345" s="33"/>
      <c r="HYO345" s="33"/>
      <c r="HYP345" s="33"/>
      <c r="HYQ345" s="33"/>
      <c r="HYR345" s="33"/>
      <c r="HYS345" s="33"/>
      <c r="HYT345" s="33"/>
      <c r="HYU345" s="33"/>
      <c r="HYV345" s="33"/>
      <c r="HYW345" s="33"/>
      <c r="HYX345" s="33"/>
      <c r="HYY345" s="33"/>
      <c r="HYZ345" s="33"/>
      <c r="HZA345" s="33"/>
      <c r="HZB345" s="33"/>
      <c r="HZC345" s="33"/>
      <c r="HZD345" s="33"/>
      <c r="HZE345" s="33"/>
      <c r="HZF345" s="33"/>
      <c r="HZG345" s="33"/>
      <c r="HZH345" s="33"/>
      <c r="HZI345" s="33"/>
      <c r="HZJ345" s="33"/>
      <c r="HZK345" s="33"/>
      <c r="HZL345" s="33"/>
      <c r="HZM345" s="33"/>
      <c r="HZN345" s="33"/>
      <c r="HZO345" s="33"/>
      <c r="HZP345" s="33"/>
      <c r="HZQ345" s="33"/>
      <c r="HZR345" s="33"/>
      <c r="HZS345" s="33"/>
      <c r="HZT345" s="33"/>
      <c r="HZU345" s="33"/>
      <c r="HZV345" s="33"/>
      <c r="HZW345" s="33"/>
      <c r="HZX345" s="33"/>
      <c r="HZY345" s="33"/>
      <c r="HZZ345" s="33"/>
      <c r="IAA345" s="33"/>
      <c r="IAB345" s="33"/>
      <c r="IAC345" s="33"/>
      <c r="IAD345" s="33"/>
      <c r="IAE345" s="33"/>
      <c r="IAF345" s="33"/>
      <c r="IAG345" s="33"/>
      <c r="IAH345" s="33"/>
      <c r="IAI345" s="33"/>
      <c r="IAJ345" s="33"/>
      <c r="IAK345" s="33"/>
      <c r="IAL345" s="33"/>
      <c r="IAM345" s="33"/>
      <c r="IAN345" s="33"/>
      <c r="IAO345" s="33"/>
      <c r="IAP345" s="33"/>
      <c r="IAQ345" s="33"/>
      <c r="IAR345" s="33"/>
      <c r="IAS345" s="33"/>
      <c r="IAT345" s="33"/>
      <c r="IAU345" s="33"/>
      <c r="IAV345" s="33"/>
      <c r="IAW345" s="33"/>
      <c r="IAX345" s="33"/>
      <c r="IAY345" s="33"/>
      <c r="IAZ345" s="33"/>
      <c r="IBA345" s="33"/>
      <c r="IBB345" s="33"/>
      <c r="IBC345" s="33"/>
      <c r="IBD345" s="33"/>
      <c r="IBE345" s="33"/>
      <c r="IBF345" s="33"/>
      <c r="IBG345" s="33"/>
      <c r="IBH345" s="33"/>
      <c r="IBI345" s="33"/>
      <c r="IBJ345" s="33"/>
      <c r="IBK345" s="33"/>
      <c r="IBL345" s="33"/>
      <c r="IBM345" s="33"/>
      <c r="IBN345" s="33"/>
      <c r="IBO345" s="33"/>
      <c r="IBP345" s="33"/>
      <c r="IBQ345" s="33"/>
      <c r="IBR345" s="33"/>
      <c r="IBS345" s="33"/>
      <c r="IBT345" s="33"/>
      <c r="IBU345" s="33"/>
      <c r="IBV345" s="33"/>
      <c r="IBW345" s="33"/>
      <c r="IBX345" s="33"/>
      <c r="IBY345" s="33"/>
      <c r="IBZ345" s="33"/>
      <c r="ICA345" s="33"/>
      <c r="ICB345" s="33"/>
      <c r="ICC345" s="33"/>
      <c r="ICD345" s="33"/>
      <c r="ICE345" s="33"/>
      <c r="ICF345" s="33"/>
      <c r="ICG345" s="33"/>
      <c r="ICH345" s="33"/>
      <c r="ICI345" s="33"/>
      <c r="ICJ345" s="33"/>
      <c r="ICK345" s="33"/>
      <c r="ICL345" s="33"/>
      <c r="ICM345" s="33"/>
      <c r="ICN345" s="33"/>
      <c r="ICO345" s="33"/>
      <c r="ICP345" s="33"/>
      <c r="ICQ345" s="33"/>
      <c r="ICR345" s="33"/>
      <c r="ICS345" s="33"/>
      <c r="ICT345" s="33"/>
      <c r="ICU345" s="33"/>
      <c r="ICV345" s="33"/>
      <c r="ICW345" s="33"/>
      <c r="ICX345" s="33"/>
      <c r="ICY345" s="33"/>
      <c r="ICZ345" s="33"/>
      <c r="IDA345" s="33"/>
      <c r="IDB345" s="33"/>
      <c r="IDC345" s="33"/>
      <c r="IDD345" s="33"/>
      <c r="IDE345" s="33"/>
      <c r="IDF345" s="33"/>
      <c r="IDG345" s="33"/>
      <c r="IDH345" s="33"/>
      <c r="IDI345" s="33"/>
      <c r="IDJ345" s="33"/>
      <c r="IDK345" s="33"/>
      <c r="IDL345" s="33"/>
      <c r="IDM345" s="33"/>
      <c r="IDN345" s="33"/>
      <c r="IDO345" s="33"/>
      <c r="IDP345" s="33"/>
      <c r="IDQ345" s="33"/>
      <c r="IDR345" s="33"/>
      <c r="IDS345" s="33"/>
      <c r="IDT345" s="33"/>
      <c r="IDU345" s="33"/>
      <c r="IDV345" s="33"/>
      <c r="IDW345" s="33"/>
      <c r="IDX345" s="33"/>
      <c r="IDY345" s="33"/>
      <c r="IDZ345" s="33"/>
      <c r="IEA345" s="33"/>
      <c r="IEB345" s="33"/>
      <c r="IEC345" s="33"/>
      <c r="IED345" s="33"/>
      <c r="IEE345" s="33"/>
      <c r="IEF345" s="33"/>
      <c r="IEG345" s="33"/>
      <c r="IEH345" s="33"/>
      <c r="IEI345" s="33"/>
      <c r="IEJ345" s="33"/>
      <c r="IEK345" s="33"/>
      <c r="IEL345" s="33"/>
      <c r="IEM345" s="33"/>
      <c r="IEN345" s="33"/>
      <c r="IEO345" s="33"/>
      <c r="IEP345" s="33"/>
      <c r="IEQ345" s="33"/>
      <c r="IER345" s="33"/>
      <c r="IES345" s="33"/>
      <c r="IET345" s="33"/>
      <c r="IEU345" s="33"/>
      <c r="IEV345" s="33"/>
      <c r="IEW345" s="33"/>
      <c r="IEX345" s="33"/>
      <c r="IEY345" s="33"/>
      <c r="IEZ345" s="33"/>
      <c r="IFA345" s="33"/>
      <c r="IFB345" s="33"/>
      <c r="IFC345" s="33"/>
      <c r="IFD345" s="33"/>
      <c r="IFE345" s="33"/>
      <c r="IFF345" s="33"/>
      <c r="IFG345" s="33"/>
      <c r="IFH345" s="33"/>
      <c r="IFI345" s="33"/>
      <c r="IFJ345" s="33"/>
      <c r="IFK345" s="33"/>
      <c r="IFL345" s="33"/>
      <c r="IFM345" s="33"/>
      <c r="IFN345" s="33"/>
      <c r="IFO345" s="33"/>
      <c r="IFP345" s="33"/>
      <c r="IFQ345" s="33"/>
      <c r="IFR345" s="33"/>
      <c r="IFS345" s="33"/>
      <c r="IFT345" s="33"/>
      <c r="IFU345" s="33"/>
      <c r="IFV345" s="33"/>
      <c r="IFW345" s="33"/>
      <c r="IFX345" s="33"/>
      <c r="IFY345" s="33"/>
      <c r="IFZ345" s="33"/>
      <c r="IGA345" s="33"/>
      <c r="IGB345" s="33"/>
      <c r="IGC345" s="33"/>
      <c r="IGD345" s="33"/>
      <c r="IGE345" s="33"/>
      <c r="IGF345" s="33"/>
      <c r="IGG345" s="33"/>
      <c r="IGH345" s="33"/>
      <c r="IGI345" s="33"/>
      <c r="IGJ345" s="33"/>
      <c r="IGK345" s="33"/>
      <c r="IGL345" s="33"/>
      <c r="IGM345" s="33"/>
      <c r="IGN345" s="33"/>
      <c r="IGO345" s="33"/>
      <c r="IGP345" s="33"/>
      <c r="IGQ345" s="33"/>
      <c r="IGR345" s="33"/>
      <c r="IGS345" s="33"/>
      <c r="IGT345" s="33"/>
      <c r="IGU345" s="33"/>
      <c r="IGV345" s="33"/>
      <c r="IGW345" s="33"/>
      <c r="IGX345" s="33"/>
      <c r="IGY345" s="33"/>
      <c r="IGZ345" s="33"/>
      <c r="IHA345" s="33"/>
      <c r="IHB345" s="33"/>
      <c r="IHC345" s="33"/>
      <c r="IHD345" s="33"/>
      <c r="IHE345" s="33"/>
      <c r="IHF345" s="33"/>
      <c r="IHG345" s="33"/>
      <c r="IHH345" s="33"/>
      <c r="IHI345" s="33"/>
      <c r="IHJ345" s="33"/>
      <c r="IHK345" s="33"/>
      <c r="IHL345" s="33"/>
      <c r="IHM345" s="33"/>
      <c r="IHN345" s="33"/>
      <c r="IHO345" s="33"/>
      <c r="IHP345" s="33"/>
      <c r="IHQ345" s="33"/>
      <c r="IHR345" s="33"/>
      <c r="IHS345" s="33"/>
      <c r="IHT345" s="33"/>
      <c r="IHU345" s="33"/>
      <c r="IHV345" s="33"/>
      <c r="IHW345" s="33"/>
      <c r="IHX345" s="33"/>
      <c r="IHY345" s="33"/>
      <c r="IHZ345" s="33"/>
      <c r="IIA345" s="33"/>
      <c r="IIB345" s="33"/>
      <c r="IIC345" s="33"/>
      <c r="IID345" s="33"/>
      <c r="IIE345" s="33"/>
      <c r="IIF345" s="33"/>
      <c r="IIG345" s="33"/>
      <c r="IIH345" s="33"/>
      <c r="III345" s="33"/>
      <c r="IIJ345" s="33"/>
      <c r="IIK345" s="33"/>
      <c r="IIL345" s="33"/>
      <c r="IIM345" s="33"/>
      <c r="IIN345" s="33"/>
      <c r="IIO345" s="33"/>
      <c r="IIP345" s="33"/>
      <c r="IIQ345" s="33"/>
      <c r="IIR345" s="33"/>
      <c r="IIS345" s="33"/>
      <c r="IIT345" s="33"/>
      <c r="IIU345" s="33"/>
      <c r="IIV345" s="33"/>
      <c r="IIW345" s="33"/>
      <c r="IIX345" s="33"/>
      <c r="IIY345" s="33"/>
      <c r="IIZ345" s="33"/>
      <c r="IJA345" s="33"/>
      <c r="IJB345" s="33"/>
      <c r="IJC345" s="33"/>
      <c r="IJD345" s="33"/>
      <c r="IJE345" s="33"/>
      <c r="IJF345" s="33"/>
      <c r="IJG345" s="33"/>
      <c r="IJH345" s="33"/>
      <c r="IJI345" s="33"/>
      <c r="IJJ345" s="33"/>
      <c r="IJK345" s="33"/>
      <c r="IJL345" s="33"/>
      <c r="IJM345" s="33"/>
      <c r="IJN345" s="33"/>
      <c r="IJO345" s="33"/>
      <c r="IJP345" s="33"/>
      <c r="IJQ345" s="33"/>
      <c r="IJR345" s="33"/>
      <c r="IJS345" s="33"/>
      <c r="IJT345" s="33"/>
      <c r="IJU345" s="33"/>
      <c r="IJV345" s="33"/>
      <c r="IJW345" s="33"/>
      <c r="IJX345" s="33"/>
      <c r="IJY345" s="33"/>
      <c r="IJZ345" s="33"/>
      <c r="IKA345" s="33"/>
      <c r="IKB345" s="33"/>
      <c r="IKC345" s="33"/>
      <c r="IKD345" s="33"/>
      <c r="IKE345" s="33"/>
      <c r="IKF345" s="33"/>
      <c r="IKG345" s="33"/>
      <c r="IKH345" s="33"/>
      <c r="IKI345" s="33"/>
      <c r="IKJ345" s="33"/>
      <c r="IKK345" s="33"/>
      <c r="IKL345" s="33"/>
      <c r="IKM345" s="33"/>
      <c r="IKN345" s="33"/>
      <c r="IKO345" s="33"/>
      <c r="IKP345" s="33"/>
      <c r="IKQ345" s="33"/>
      <c r="IKR345" s="33"/>
      <c r="IKS345" s="33"/>
      <c r="IKT345" s="33"/>
      <c r="IKU345" s="33"/>
      <c r="IKV345" s="33"/>
      <c r="IKW345" s="33"/>
      <c r="IKX345" s="33"/>
      <c r="IKY345" s="33"/>
      <c r="IKZ345" s="33"/>
      <c r="ILA345" s="33"/>
      <c r="ILB345" s="33"/>
      <c r="ILC345" s="33"/>
      <c r="ILD345" s="33"/>
      <c r="ILE345" s="33"/>
      <c r="ILF345" s="33"/>
      <c r="ILG345" s="33"/>
      <c r="ILH345" s="33"/>
      <c r="ILI345" s="33"/>
      <c r="ILJ345" s="33"/>
      <c r="ILK345" s="33"/>
      <c r="ILL345" s="33"/>
      <c r="ILM345" s="33"/>
      <c r="ILN345" s="33"/>
      <c r="ILO345" s="33"/>
      <c r="ILP345" s="33"/>
      <c r="ILQ345" s="33"/>
      <c r="ILR345" s="33"/>
      <c r="ILS345" s="33"/>
      <c r="ILT345" s="33"/>
      <c r="ILU345" s="33"/>
      <c r="ILV345" s="33"/>
      <c r="ILW345" s="33"/>
      <c r="ILX345" s="33"/>
      <c r="ILY345" s="33"/>
      <c r="ILZ345" s="33"/>
      <c r="IMA345" s="33"/>
      <c r="IMB345" s="33"/>
      <c r="IMC345" s="33"/>
      <c r="IMD345" s="33"/>
      <c r="IME345" s="33"/>
      <c r="IMF345" s="33"/>
      <c r="IMG345" s="33"/>
      <c r="IMH345" s="33"/>
      <c r="IMI345" s="33"/>
      <c r="IMJ345" s="33"/>
      <c r="IMK345" s="33"/>
      <c r="IML345" s="33"/>
      <c r="IMM345" s="33"/>
      <c r="IMN345" s="33"/>
      <c r="IMO345" s="33"/>
      <c r="IMP345" s="33"/>
      <c r="IMQ345" s="33"/>
      <c r="IMR345" s="33"/>
      <c r="IMS345" s="33"/>
      <c r="IMT345" s="33"/>
      <c r="IMU345" s="33"/>
      <c r="IMV345" s="33"/>
      <c r="IMW345" s="33"/>
      <c r="IMX345" s="33"/>
      <c r="IMY345" s="33"/>
      <c r="IMZ345" s="33"/>
      <c r="INA345" s="33"/>
      <c r="INB345" s="33"/>
      <c r="INC345" s="33"/>
      <c r="IND345" s="33"/>
      <c r="INE345" s="33"/>
      <c r="INF345" s="33"/>
      <c r="ING345" s="33"/>
      <c r="INH345" s="33"/>
      <c r="INI345" s="33"/>
      <c r="INJ345" s="33"/>
      <c r="INK345" s="33"/>
      <c r="INL345" s="33"/>
      <c r="INM345" s="33"/>
      <c r="INN345" s="33"/>
      <c r="INO345" s="33"/>
      <c r="INP345" s="33"/>
      <c r="INQ345" s="33"/>
      <c r="INR345" s="33"/>
      <c r="INS345" s="33"/>
      <c r="INT345" s="33"/>
      <c r="INU345" s="33"/>
      <c r="INV345" s="33"/>
      <c r="INW345" s="33"/>
      <c r="INX345" s="33"/>
      <c r="INY345" s="33"/>
      <c r="INZ345" s="33"/>
      <c r="IOA345" s="33"/>
      <c r="IOB345" s="33"/>
      <c r="IOC345" s="33"/>
      <c r="IOD345" s="33"/>
      <c r="IOE345" s="33"/>
      <c r="IOF345" s="33"/>
      <c r="IOG345" s="33"/>
      <c r="IOH345" s="33"/>
      <c r="IOI345" s="33"/>
      <c r="IOJ345" s="33"/>
      <c r="IOK345" s="33"/>
      <c r="IOL345" s="33"/>
      <c r="IOM345" s="33"/>
      <c r="ION345" s="33"/>
      <c r="IOO345" s="33"/>
      <c r="IOP345" s="33"/>
      <c r="IOQ345" s="33"/>
      <c r="IOR345" s="33"/>
      <c r="IOS345" s="33"/>
      <c r="IOT345" s="33"/>
      <c r="IOU345" s="33"/>
      <c r="IOV345" s="33"/>
      <c r="IOW345" s="33"/>
      <c r="IOX345" s="33"/>
      <c r="IOY345" s="33"/>
      <c r="IOZ345" s="33"/>
      <c r="IPA345" s="33"/>
      <c r="IPB345" s="33"/>
      <c r="IPC345" s="33"/>
      <c r="IPD345" s="33"/>
      <c r="IPE345" s="33"/>
      <c r="IPF345" s="33"/>
      <c r="IPG345" s="33"/>
      <c r="IPH345" s="33"/>
      <c r="IPI345" s="33"/>
      <c r="IPJ345" s="33"/>
      <c r="IPK345" s="33"/>
      <c r="IPL345" s="33"/>
      <c r="IPM345" s="33"/>
      <c r="IPN345" s="33"/>
      <c r="IPO345" s="33"/>
      <c r="IPP345" s="33"/>
      <c r="IPQ345" s="33"/>
      <c r="IPR345" s="33"/>
      <c r="IPS345" s="33"/>
      <c r="IPT345" s="33"/>
      <c r="IPU345" s="33"/>
      <c r="IPV345" s="33"/>
      <c r="IPW345" s="33"/>
      <c r="IPX345" s="33"/>
      <c r="IPY345" s="33"/>
      <c r="IPZ345" s="33"/>
      <c r="IQA345" s="33"/>
      <c r="IQB345" s="33"/>
      <c r="IQC345" s="33"/>
      <c r="IQD345" s="33"/>
      <c r="IQE345" s="33"/>
      <c r="IQF345" s="33"/>
      <c r="IQG345" s="33"/>
      <c r="IQH345" s="33"/>
      <c r="IQI345" s="33"/>
      <c r="IQJ345" s="33"/>
      <c r="IQK345" s="33"/>
      <c r="IQL345" s="33"/>
      <c r="IQM345" s="33"/>
      <c r="IQN345" s="33"/>
      <c r="IQO345" s="33"/>
      <c r="IQP345" s="33"/>
      <c r="IQQ345" s="33"/>
      <c r="IQR345" s="33"/>
      <c r="IQS345" s="33"/>
      <c r="IQT345" s="33"/>
      <c r="IQU345" s="33"/>
      <c r="IQV345" s="33"/>
      <c r="IQW345" s="33"/>
      <c r="IQX345" s="33"/>
      <c r="IQY345" s="33"/>
      <c r="IQZ345" s="33"/>
      <c r="IRA345" s="33"/>
      <c r="IRB345" s="33"/>
      <c r="IRC345" s="33"/>
      <c r="IRD345" s="33"/>
      <c r="IRE345" s="33"/>
      <c r="IRF345" s="33"/>
      <c r="IRG345" s="33"/>
      <c r="IRH345" s="33"/>
      <c r="IRI345" s="33"/>
      <c r="IRJ345" s="33"/>
      <c r="IRK345" s="33"/>
      <c r="IRL345" s="33"/>
      <c r="IRM345" s="33"/>
      <c r="IRN345" s="33"/>
      <c r="IRO345" s="33"/>
      <c r="IRP345" s="33"/>
      <c r="IRQ345" s="33"/>
      <c r="IRR345" s="33"/>
      <c r="IRS345" s="33"/>
      <c r="IRT345" s="33"/>
      <c r="IRU345" s="33"/>
      <c r="IRV345" s="33"/>
      <c r="IRW345" s="33"/>
      <c r="IRX345" s="33"/>
      <c r="IRY345" s="33"/>
      <c r="IRZ345" s="33"/>
      <c r="ISA345" s="33"/>
      <c r="ISB345" s="33"/>
      <c r="ISC345" s="33"/>
      <c r="ISD345" s="33"/>
      <c r="ISE345" s="33"/>
      <c r="ISF345" s="33"/>
      <c r="ISG345" s="33"/>
      <c r="ISH345" s="33"/>
      <c r="ISI345" s="33"/>
      <c r="ISJ345" s="33"/>
      <c r="ISK345" s="33"/>
      <c r="ISL345" s="33"/>
      <c r="ISM345" s="33"/>
      <c r="ISN345" s="33"/>
      <c r="ISO345" s="33"/>
      <c r="ISP345" s="33"/>
      <c r="ISQ345" s="33"/>
      <c r="ISR345" s="33"/>
      <c r="ISS345" s="33"/>
      <c r="IST345" s="33"/>
      <c r="ISU345" s="33"/>
      <c r="ISV345" s="33"/>
      <c r="ISW345" s="33"/>
      <c r="ISX345" s="33"/>
      <c r="ISY345" s="33"/>
      <c r="ISZ345" s="33"/>
      <c r="ITA345" s="33"/>
      <c r="ITB345" s="33"/>
      <c r="ITC345" s="33"/>
      <c r="ITD345" s="33"/>
      <c r="ITE345" s="33"/>
      <c r="ITF345" s="33"/>
      <c r="ITG345" s="33"/>
      <c r="ITH345" s="33"/>
      <c r="ITI345" s="33"/>
      <c r="ITJ345" s="33"/>
      <c r="ITK345" s="33"/>
      <c r="ITL345" s="33"/>
      <c r="ITM345" s="33"/>
      <c r="ITN345" s="33"/>
      <c r="ITO345" s="33"/>
      <c r="ITP345" s="33"/>
      <c r="ITQ345" s="33"/>
      <c r="ITR345" s="33"/>
      <c r="ITS345" s="33"/>
      <c r="ITT345" s="33"/>
      <c r="ITU345" s="33"/>
      <c r="ITV345" s="33"/>
      <c r="ITW345" s="33"/>
      <c r="ITX345" s="33"/>
      <c r="ITY345" s="33"/>
      <c r="ITZ345" s="33"/>
      <c r="IUA345" s="33"/>
      <c r="IUB345" s="33"/>
      <c r="IUC345" s="33"/>
      <c r="IUD345" s="33"/>
      <c r="IUE345" s="33"/>
      <c r="IUF345" s="33"/>
      <c r="IUG345" s="33"/>
      <c r="IUH345" s="33"/>
      <c r="IUI345" s="33"/>
      <c r="IUJ345" s="33"/>
      <c r="IUK345" s="33"/>
      <c r="IUL345" s="33"/>
      <c r="IUM345" s="33"/>
      <c r="IUN345" s="33"/>
      <c r="IUO345" s="33"/>
      <c r="IUP345" s="33"/>
      <c r="IUQ345" s="33"/>
      <c r="IUR345" s="33"/>
      <c r="IUS345" s="33"/>
      <c r="IUT345" s="33"/>
      <c r="IUU345" s="33"/>
      <c r="IUV345" s="33"/>
      <c r="IUW345" s="33"/>
      <c r="IUX345" s="33"/>
      <c r="IUY345" s="33"/>
      <c r="IUZ345" s="33"/>
      <c r="IVA345" s="33"/>
      <c r="IVB345" s="33"/>
      <c r="IVC345" s="33"/>
      <c r="IVD345" s="33"/>
      <c r="IVE345" s="33"/>
      <c r="IVF345" s="33"/>
      <c r="IVG345" s="33"/>
      <c r="IVH345" s="33"/>
      <c r="IVI345" s="33"/>
      <c r="IVJ345" s="33"/>
      <c r="IVK345" s="33"/>
      <c r="IVL345" s="33"/>
      <c r="IVM345" s="33"/>
      <c r="IVN345" s="33"/>
      <c r="IVO345" s="33"/>
      <c r="IVP345" s="33"/>
      <c r="IVQ345" s="33"/>
      <c r="IVR345" s="33"/>
      <c r="IVS345" s="33"/>
      <c r="IVT345" s="33"/>
      <c r="IVU345" s="33"/>
      <c r="IVV345" s="33"/>
      <c r="IVW345" s="33"/>
      <c r="IVX345" s="33"/>
      <c r="IVY345" s="33"/>
      <c r="IVZ345" s="33"/>
      <c r="IWA345" s="33"/>
      <c r="IWB345" s="33"/>
      <c r="IWC345" s="33"/>
      <c r="IWD345" s="33"/>
      <c r="IWE345" s="33"/>
      <c r="IWF345" s="33"/>
      <c r="IWG345" s="33"/>
      <c r="IWH345" s="33"/>
      <c r="IWI345" s="33"/>
      <c r="IWJ345" s="33"/>
      <c r="IWK345" s="33"/>
      <c r="IWL345" s="33"/>
      <c r="IWM345" s="33"/>
      <c r="IWN345" s="33"/>
      <c r="IWO345" s="33"/>
      <c r="IWP345" s="33"/>
      <c r="IWQ345" s="33"/>
      <c r="IWR345" s="33"/>
      <c r="IWS345" s="33"/>
      <c r="IWT345" s="33"/>
      <c r="IWU345" s="33"/>
      <c r="IWV345" s="33"/>
      <c r="IWW345" s="33"/>
      <c r="IWX345" s="33"/>
      <c r="IWY345" s="33"/>
      <c r="IWZ345" s="33"/>
      <c r="IXA345" s="33"/>
      <c r="IXB345" s="33"/>
      <c r="IXC345" s="33"/>
      <c r="IXD345" s="33"/>
      <c r="IXE345" s="33"/>
      <c r="IXF345" s="33"/>
      <c r="IXG345" s="33"/>
      <c r="IXH345" s="33"/>
      <c r="IXI345" s="33"/>
      <c r="IXJ345" s="33"/>
      <c r="IXK345" s="33"/>
      <c r="IXL345" s="33"/>
      <c r="IXM345" s="33"/>
      <c r="IXN345" s="33"/>
      <c r="IXO345" s="33"/>
      <c r="IXP345" s="33"/>
      <c r="IXQ345" s="33"/>
      <c r="IXR345" s="33"/>
      <c r="IXS345" s="33"/>
      <c r="IXT345" s="33"/>
      <c r="IXU345" s="33"/>
      <c r="IXV345" s="33"/>
      <c r="IXW345" s="33"/>
      <c r="IXX345" s="33"/>
      <c r="IXY345" s="33"/>
      <c r="IXZ345" s="33"/>
      <c r="IYA345" s="33"/>
      <c r="IYB345" s="33"/>
      <c r="IYC345" s="33"/>
      <c r="IYD345" s="33"/>
      <c r="IYE345" s="33"/>
      <c r="IYF345" s="33"/>
      <c r="IYG345" s="33"/>
      <c r="IYH345" s="33"/>
      <c r="IYI345" s="33"/>
      <c r="IYJ345" s="33"/>
      <c r="IYK345" s="33"/>
      <c r="IYL345" s="33"/>
      <c r="IYM345" s="33"/>
      <c r="IYN345" s="33"/>
      <c r="IYO345" s="33"/>
      <c r="IYP345" s="33"/>
      <c r="IYQ345" s="33"/>
      <c r="IYR345" s="33"/>
      <c r="IYS345" s="33"/>
      <c r="IYT345" s="33"/>
      <c r="IYU345" s="33"/>
      <c r="IYV345" s="33"/>
      <c r="IYW345" s="33"/>
      <c r="IYX345" s="33"/>
      <c r="IYY345" s="33"/>
      <c r="IYZ345" s="33"/>
      <c r="IZA345" s="33"/>
      <c r="IZB345" s="33"/>
      <c r="IZC345" s="33"/>
      <c r="IZD345" s="33"/>
      <c r="IZE345" s="33"/>
      <c r="IZF345" s="33"/>
      <c r="IZG345" s="33"/>
      <c r="IZH345" s="33"/>
      <c r="IZI345" s="33"/>
      <c r="IZJ345" s="33"/>
      <c r="IZK345" s="33"/>
      <c r="IZL345" s="33"/>
      <c r="IZM345" s="33"/>
      <c r="IZN345" s="33"/>
      <c r="IZO345" s="33"/>
      <c r="IZP345" s="33"/>
      <c r="IZQ345" s="33"/>
      <c r="IZR345" s="33"/>
      <c r="IZS345" s="33"/>
      <c r="IZT345" s="33"/>
      <c r="IZU345" s="33"/>
      <c r="IZV345" s="33"/>
      <c r="IZW345" s="33"/>
      <c r="IZX345" s="33"/>
      <c r="IZY345" s="33"/>
      <c r="IZZ345" s="33"/>
      <c r="JAA345" s="33"/>
      <c r="JAB345" s="33"/>
      <c r="JAC345" s="33"/>
      <c r="JAD345" s="33"/>
      <c r="JAE345" s="33"/>
      <c r="JAF345" s="33"/>
      <c r="JAG345" s="33"/>
      <c r="JAH345" s="33"/>
      <c r="JAI345" s="33"/>
      <c r="JAJ345" s="33"/>
      <c r="JAK345" s="33"/>
      <c r="JAL345" s="33"/>
      <c r="JAM345" s="33"/>
      <c r="JAN345" s="33"/>
      <c r="JAO345" s="33"/>
      <c r="JAP345" s="33"/>
      <c r="JAQ345" s="33"/>
      <c r="JAR345" s="33"/>
      <c r="JAS345" s="33"/>
      <c r="JAT345" s="33"/>
      <c r="JAU345" s="33"/>
      <c r="JAV345" s="33"/>
      <c r="JAW345" s="33"/>
      <c r="JAX345" s="33"/>
      <c r="JAY345" s="33"/>
      <c r="JAZ345" s="33"/>
      <c r="JBA345" s="33"/>
      <c r="JBB345" s="33"/>
      <c r="JBC345" s="33"/>
      <c r="JBD345" s="33"/>
      <c r="JBE345" s="33"/>
      <c r="JBF345" s="33"/>
      <c r="JBG345" s="33"/>
      <c r="JBH345" s="33"/>
      <c r="JBI345" s="33"/>
      <c r="JBJ345" s="33"/>
      <c r="JBK345" s="33"/>
      <c r="JBL345" s="33"/>
      <c r="JBM345" s="33"/>
      <c r="JBN345" s="33"/>
      <c r="JBO345" s="33"/>
      <c r="JBP345" s="33"/>
      <c r="JBQ345" s="33"/>
      <c r="JBR345" s="33"/>
      <c r="JBS345" s="33"/>
      <c r="JBT345" s="33"/>
      <c r="JBU345" s="33"/>
      <c r="JBV345" s="33"/>
      <c r="JBW345" s="33"/>
      <c r="JBX345" s="33"/>
      <c r="JBY345" s="33"/>
      <c r="JBZ345" s="33"/>
      <c r="JCA345" s="33"/>
      <c r="JCB345" s="33"/>
      <c r="JCC345" s="33"/>
      <c r="JCD345" s="33"/>
      <c r="JCE345" s="33"/>
      <c r="JCF345" s="33"/>
      <c r="JCG345" s="33"/>
      <c r="JCH345" s="33"/>
      <c r="JCI345" s="33"/>
      <c r="JCJ345" s="33"/>
      <c r="JCK345" s="33"/>
      <c r="JCL345" s="33"/>
      <c r="JCM345" s="33"/>
      <c r="JCN345" s="33"/>
      <c r="JCO345" s="33"/>
      <c r="JCP345" s="33"/>
      <c r="JCQ345" s="33"/>
      <c r="JCR345" s="33"/>
      <c r="JCS345" s="33"/>
      <c r="JCT345" s="33"/>
      <c r="JCU345" s="33"/>
      <c r="JCV345" s="33"/>
      <c r="JCW345" s="33"/>
      <c r="JCX345" s="33"/>
      <c r="JCY345" s="33"/>
      <c r="JCZ345" s="33"/>
      <c r="JDA345" s="33"/>
      <c r="JDB345" s="33"/>
      <c r="JDC345" s="33"/>
      <c r="JDD345" s="33"/>
      <c r="JDE345" s="33"/>
      <c r="JDF345" s="33"/>
      <c r="JDG345" s="33"/>
      <c r="JDH345" s="33"/>
      <c r="JDI345" s="33"/>
      <c r="JDJ345" s="33"/>
      <c r="JDK345" s="33"/>
      <c r="JDL345" s="33"/>
      <c r="JDM345" s="33"/>
      <c r="JDN345" s="33"/>
      <c r="JDO345" s="33"/>
      <c r="JDP345" s="33"/>
      <c r="JDQ345" s="33"/>
      <c r="JDR345" s="33"/>
      <c r="JDS345" s="33"/>
      <c r="JDT345" s="33"/>
      <c r="JDU345" s="33"/>
      <c r="JDV345" s="33"/>
      <c r="JDW345" s="33"/>
      <c r="JDX345" s="33"/>
      <c r="JDY345" s="33"/>
      <c r="JDZ345" s="33"/>
      <c r="JEA345" s="33"/>
      <c r="JEB345" s="33"/>
      <c r="JEC345" s="33"/>
      <c r="JED345" s="33"/>
      <c r="JEE345" s="33"/>
      <c r="JEF345" s="33"/>
      <c r="JEG345" s="33"/>
      <c r="JEH345" s="33"/>
      <c r="JEI345" s="33"/>
      <c r="JEJ345" s="33"/>
      <c r="JEK345" s="33"/>
      <c r="JEL345" s="33"/>
      <c r="JEM345" s="33"/>
      <c r="JEN345" s="33"/>
      <c r="JEO345" s="33"/>
      <c r="JEP345" s="33"/>
      <c r="JEQ345" s="33"/>
      <c r="JER345" s="33"/>
      <c r="JES345" s="33"/>
      <c r="JET345" s="33"/>
      <c r="JEU345" s="33"/>
      <c r="JEV345" s="33"/>
      <c r="JEW345" s="33"/>
      <c r="JEX345" s="33"/>
      <c r="JEY345" s="33"/>
      <c r="JEZ345" s="33"/>
      <c r="JFA345" s="33"/>
      <c r="JFB345" s="33"/>
      <c r="JFC345" s="33"/>
      <c r="JFD345" s="33"/>
      <c r="JFE345" s="33"/>
      <c r="JFF345" s="33"/>
      <c r="JFG345" s="33"/>
      <c r="JFH345" s="33"/>
      <c r="JFI345" s="33"/>
      <c r="JFJ345" s="33"/>
      <c r="JFK345" s="33"/>
      <c r="JFL345" s="33"/>
      <c r="JFM345" s="33"/>
      <c r="JFN345" s="33"/>
      <c r="JFO345" s="33"/>
      <c r="JFP345" s="33"/>
      <c r="JFQ345" s="33"/>
      <c r="JFR345" s="33"/>
      <c r="JFS345" s="33"/>
      <c r="JFT345" s="33"/>
      <c r="JFU345" s="33"/>
      <c r="JFV345" s="33"/>
      <c r="JFW345" s="33"/>
      <c r="JFX345" s="33"/>
      <c r="JFY345" s="33"/>
      <c r="JFZ345" s="33"/>
      <c r="JGA345" s="33"/>
      <c r="JGB345" s="33"/>
      <c r="JGC345" s="33"/>
      <c r="JGD345" s="33"/>
      <c r="JGE345" s="33"/>
      <c r="JGF345" s="33"/>
      <c r="JGG345" s="33"/>
      <c r="JGH345" s="33"/>
      <c r="JGI345" s="33"/>
      <c r="JGJ345" s="33"/>
      <c r="JGK345" s="33"/>
      <c r="JGL345" s="33"/>
      <c r="JGM345" s="33"/>
      <c r="JGN345" s="33"/>
      <c r="JGO345" s="33"/>
      <c r="JGP345" s="33"/>
      <c r="JGQ345" s="33"/>
      <c r="JGR345" s="33"/>
      <c r="JGS345" s="33"/>
      <c r="JGT345" s="33"/>
      <c r="JGU345" s="33"/>
      <c r="JGV345" s="33"/>
      <c r="JGW345" s="33"/>
      <c r="JGX345" s="33"/>
      <c r="JGY345" s="33"/>
      <c r="JGZ345" s="33"/>
      <c r="JHA345" s="33"/>
      <c r="JHB345" s="33"/>
      <c r="JHC345" s="33"/>
      <c r="JHD345" s="33"/>
      <c r="JHE345" s="33"/>
      <c r="JHF345" s="33"/>
      <c r="JHG345" s="33"/>
      <c r="JHH345" s="33"/>
      <c r="JHI345" s="33"/>
      <c r="JHJ345" s="33"/>
      <c r="JHK345" s="33"/>
      <c r="JHL345" s="33"/>
      <c r="JHM345" s="33"/>
      <c r="JHN345" s="33"/>
      <c r="JHO345" s="33"/>
      <c r="JHP345" s="33"/>
      <c r="JHQ345" s="33"/>
      <c r="JHR345" s="33"/>
      <c r="JHS345" s="33"/>
      <c r="JHT345" s="33"/>
      <c r="JHU345" s="33"/>
      <c r="JHV345" s="33"/>
      <c r="JHW345" s="33"/>
      <c r="JHX345" s="33"/>
      <c r="JHY345" s="33"/>
      <c r="JHZ345" s="33"/>
      <c r="JIA345" s="33"/>
      <c r="JIB345" s="33"/>
      <c r="JIC345" s="33"/>
      <c r="JID345" s="33"/>
      <c r="JIE345" s="33"/>
      <c r="JIF345" s="33"/>
      <c r="JIG345" s="33"/>
      <c r="JIH345" s="33"/>
      <c r="JII345" s="33"/>
      <c r="JIJ345" s="33"/>
      <c r="JIK345" s="33"/>
      <c r="JIL345" s="33"/>
      <c r="JIM345" s="33"/>
      <c r="JIN345" s="33"/>
      <c r="JIO345" s="33"/>
      <c r="JIP345" s="33"/>
      <c r="JIQ345" s="33"/>
      <c r="JIR345" s="33"/>
      <c r="JIS345" s="33"/>
      <c r="JIT345" s="33"/>
      <c r="JIU345" s="33"/>
      <c r="JIV345" s="33"/>
      <c r="JIW345" s="33"/>
      <c r="JIX345" s="33"/>
      <c r="JIY345" s="33"/>
      <c r="JIZ345" s="33"/>
      <c r="JJA345" s="33"/>
      <c r="JJB345" s="33"/>
      <c r="JJC345" s="33"/>
      <c r="JJD345" s="33"/>
      <c r="JJE345" s="33"/>
      <c r="JJF345" s="33"/>
      <c r="JJG345" s="33"/>
      <c r="JJH345" s="33"/>
      <c r="JJI345" s="33"/>
      <c r="JJJ345" s="33"/>
      <c r="JJK345" s="33"/>
      <c r="JJL345" s="33"/>
      <c r="JJM345" s="33"/>
      <c r="JJN345" s="33"/>
      <c r="JJO345" s="33"/>
      <c r="JJP345" s="33"/>
      <c r="JJQ345" s="33"/>
      <c r="JJR345" s="33"/>
      <c r="JJS345" s="33"/>
      <c r="JJT345" s="33"/>
      <c r="JJU345" s="33"/>
      <c r="JJV345" s="33"/>
      <c r="JJW345" s="33"/>
      <c r="JJX345" s="33"/>
      <c r="JJY345" s="33"/>
      <c r="JJZ345" s="33"/>
      <c r="JKA345" s="33"/>
      <c r="JKB345" s="33"/>
      <c r="JKC345" s="33"/>
      <c r="JKD345" s="33"/>
      <c r="JKE345" s="33"/>
      <c r="JKF345" s="33"/>
      <c r="JKG345" s="33"/>
      <c r="JKH345" s="33"/>
      <c r="JKI345" s="33"/>
      <c r="JKJ345" s="33"/>
      <c r="JKK345" s="33"/>
      <c r="JKL345" s="33"/>
      <c r="JKM345" s="33"/>
      <c r="JKN345" s="33"/>
      <c r="JKO345" s="33"/>
      <c r="JKP345" s="33"/>
      <c r="JKQ345" s="33"/>
      <c r="JKR345" s="33"/>
      <c r="JKS345" s="33"/>
      <c r="JKT345" s="33"/>
      <c r="JKU345" s="33"/>
      <c r="JKV345" s="33"/>
      <c r="JKW345" s="33"/>
      <c r="JKX345" s="33"/>
      <c r="JKY345" s="33"/>
      <c r="JKZ345" s="33"/>
      <c r="JLA345" s="33"/>
      <c r="JLB345" s="33"/>
      <c r="JLC345" s="33"/>
      <c r="JLD345" s="33"/>
      <c r="JLE345" s="33"/>
      <c r="JLF345" s="33"/>
      <c r="JLG345" s="33"/>
      <c r="JLH345" s="33"/>
      <c r="JLI345" s="33"/>
      <c r="JLJ345" s="33"/>
      <c r="JLK345" s="33"/>
      <c r="JLL345" s="33"/>
      <c r="JLM345" s="33"/>
      <c r="JLN345" s="33"/>
      <c r="JLO345" s="33"/>
      <c r="JLP345" s="33"/>
      <c r="JLQ345" s="33"/>
      <c r="JLR345" s="33"/>
      <c r="JLS345" s="33"/>
      <c r="JLT345" s="33"/>
      <c r="JLU345" s="33"/>
      <c r="JLV345" s="33"/>
      <c r="JLW345" s="33"/>
      <c r="JLX345" s="33"/>
      <c r="JLY345" s="33"/>
      <c r="JLZ345" s="33"/>
      <c r="JMA345" s="33"/>
      <c r="JMB345" s="33"/>
      <c r="JMC345" s="33"/>
      <c r="JMD345" s="33"/>
      <c r="JME345" s="33"/>
      <c r="JMF345" s="33"/>
      <c r="JMG345" s="33"/>
      <c r="JMH345" s="33"/>
      <c r="JMI345" s="33"/>
      <c r="JMJ345" s="33"/>
      <c r="JMK345" s="33"/>
      <c r="JML345" s="33"/>
      <c r="JMM345" s="33"/>
      <c r="JMN345" s="33"/>
      <c r="JMO345" s="33"/>
      <c r="JMP345" s="33"/>
      <c r="JMQ345" s="33"/>
      <c r="JMR345" s="33"/>
      <c r="JMS345" s="33"/>
      <c r="JMT345" s="33"/>
      <c r="JMU345" s="33"/>
      <c r="JMV345" s="33"/>
      <c r="JMW345" s="33"/>
      <c r="JMX345" s="33"/>
      <c r="JMY345" s="33"/>
      <c r="JMZ345" s="33"/>
      <c r="JNA345" s="33"/>
      <c r="JNB345" s="33"/>
      <c r="JNC345" s="33"/>
      <c r="JND345" s="33"/>
      <c r="JNE345" s="33"/>
      <c r="JNF345" s="33"/>
      <c r="JNG345" s="33"/>
      <c r="JNH345" s="33"/>
      <c r="JNI345" s="33"/>
      <c r="JNJ345" s="33"/>
      <c r="JNK345" s="33"/>
      <c r="JNL345" s="33"/>
      <c r="JNM345" s="33"/>
      <c r="JNN345" s="33"/>
      <c r="JNO345" s="33"/>
      <c r="JNP345" s="33"/>
      <c r="JNQ345" s="33"/>
      <c r="JNR345" s="33"/>
      <c r="JNS345" s="33"/>
      <c r="JNT345" s="33"/>
      <c r="JNU345" s="33"/>
      <c r="JNV345" s="33"/>
      <c r="JNW345" s="33"/>
      <c r="JNX345" s="33"/>
      <c r="JNY345" s="33"/>
      <c r="JNZ345" s="33"/>
      <c r="JOA345" s="33"/>
      <c r="JOB345" s="33"/>
      <c r="JOC345" s="33"/>
      <c r="JOD345" s="33"/>
      <c r="JOE345" s="33"/>
      <c r="JOF345" s="33"/>
      <c r="JOG345" s="33"/>
      <c r="JOH345" s="33"/>
      <c r="JOI345" s="33"/>
      <c r="JOJ345" s="33"/>
      <c r="JOK345" s="33"/>
      <c r="JOL345" s="33"/>
      <c r="JOM345" s="33"/>
      <c r="JON345" s="33"/>
      <c r="JOO345" s="33"/>
      <c r="JOP345" s="33"/>
      <c r="JOQ345" s="33"/>
      <c r="JOR345" s="33"/>
      <c r="JOS345" s="33"/>
      <c r="JOT345" s="33"/>
      <c r="JOU345" s="33"/>
      <c r="JOV345" s="33"/>
      <c r="JOW345" s="33"/>
      <c r="JOX345" s="33"/>
      <c r="JOY345" s="33"/>
      <c r="JOZ345" s="33"/>
      <c r="JPA345" s="33"/>
      <c r="JPB345" s="33"/>
      <c r="JPC345" s="33"/>
      <c r="JPD345" s="33"/>
      <c r="JPE345" s="33"/>
      <c r="JPF345" s="33"/>
      <c r="JPG345" s="33"/>
      <c r="JPH345" s="33"/>
      <c r="JPI345" s="33"/>
      <c r="JPJ345" s="33"/>
      <c r="JPK345" s="33"/>
      <c r="JPL345" s="33"/>
      <c r="JPM345" s="33"/>
      <c r="JPN345" s="33"/>
      <c r="JPO345" s="33"/>
      <c r="JPP345" s="33"/>
      <c r="JPQ345" s="33"/>
      <c r="JPR345" s="33"/>
      <c r="JPS345" s="33"/>
      <c r="JPT345" s="33"/>
      <c r="JPU345" s="33"/>
      <c r="JPV345" s="33"/>
      <c r="JPW345" s="33"/>
      <c r="JPX345" s="33"/>
      <c r="JPY345" s="33"/>
      <c r="JPZ345" s="33"/>
      <c r="JQA345" s="33"/>
      <c r="JQB345" s="33"/>
      <c r="JQC345" s="33"/>
      <c r="JQD345" s="33"/>
      <c r="JQE345" s="33"/>
      <c r="JQF345" s="33"/>
      <c r="JQG345" s="33"/>
      <c r="JQH345" s="33"/>
      <c r="JQI345" s="33"/>
      <c r="JQJ345" s="33"/>
      <c r="JQK345" s="33"/>
      <c r="JQL345" s="33"/>
      <c r="JQM345" s="33"/>
      <c r="JQN345" s="33"/>
      <c r="JQO345" s="33"/>
      <c r="JQP345" s="33"/>
      <c r="JQQ345" s="33"/>
      <c r="JQR345" s="33"/>
      <c r="JQS345" s="33"/>
      <c r="JQT345" s="33"/>
      <c r="JQU345" s="33"/>
      <c r="JQV345" s="33"/>
      <c r="JQW345" s="33"/>
      <c r="JQX345" s="33"/>
      <c r="JQY345" s="33"/>
      <c r="JQZ345" s="33"/>
      <c r="JRA345" s="33"/>
      <c r="JRB345" s="33"/>
      <c r="JRC345" s="33"/>
      <c r="JRD345" s="33"/>
      <c r="JRE345" s="33"/>
      <c r="JRF345" s="33"/>
      <c r="JRG345" s="33"/>
      <c r="JRH345" s="33"/>
      <c r="JRI345" s="33"/>
      <c r="JRJ345" s="33"/>
      <c r="JRK345" s="33"/>
      <c r="JRL345" s="33"/>
      <c r="JRM345" s="33"/>
      <c r="JRN345" s="33"/>
      <c r="JRO345" s="33"/>
      <c r="JRP345" s="33"/>
      <c r="JRQ345" s="33"/>
      <c r="JRR345" s="33"/>
      <c r="JRS345" s="33"/>
      <c r="JRT345" s="33"/>
      <c r="JRU345" s="33"/>
      <c r="JRV345" s="33"/>
      <c r="JRW345" s="33"/>
      <c r="JRX345" s="33"/>
      <c r="JRY345" s="33"/>
      <c r="JRZ345" s="33"/>
      <c r="JSA345" s="33"/>
      <c r="JSB345" s="33"/>
      <c r="JSC345" s="33"/>
      <c r="JSD345" s="33"/>
      <c r="JSE345" s="33"/>
      <c r="JSF345" s="33"/>
      <c r="JSG345" s="33"/>
      <c r="JSH345" s="33"/>
      <c r="JSI345" s="33"/>
      <c r="JSJ345" s="33"/>
      <c r="JSK345" s="33"/>
      <c r="JSL345" s="33"/>
      <c r="JSM345" s="33"/>
      <c r="JSN345" s="33"/>
      <c r="JSO345" s="33"/>
      <c r="JSP345" s="33"/>
      <c r="JSQ345" s="33"/>
      <c r="JSR345" s="33"/>
      <c r="JSS345" s="33"/>
      <c r="JST345" s="33"/>
      <c r="JSU345" s="33"/>
      <c r="JSV345" s="33"/>
      <c r="JSW345" s="33"/>
      <c r="JSX345" s="33"/>
      <c r="JSY345" s="33"/>
      <c r="JSZ345" s="33"/>
      <c r="JTA345" s="33"/>
      <c r="JTB345" s="33"/>
      <c r="JTC345" s="33"/>
      <c r="JTD345" s="33"/>
      <c r="JTE345" s="33"/>
      <c r="JTF345" s="33"/>
      <c r="JTG345" s="33"/>
      <c r="JTH345" s="33"/>
      <c r="JTI345" s="33"/>
      <c r="JTJ345" s="33"/>
      <c r="JTK345" s="33"/>
      <c r="JTL345" s="33"/>
      <c r="JTM345" s="33"/>
      <c r="JTN345" s="33"/>
      <c r="JTO345" s="33"/>
      <c r="JTP345" s="33"/>
      <c r="JTQ345" s="33"/>
      <c r="JTR345" s="33"/>
      <c r="JTS345" s="33"/>
      <c r="JTT345" s="33"/>
      <c r="JTU345" s="33"/>
      <c r="JTV345" s="33"/>
      <c r="JTW345" s="33"/>
      <c r="JTX345" s="33"/>
      <c r="JTY345" s="33"/>
      <c r="JTZ345" s="33"/>
      <c r="JUA345" s="33"/>
      <c r="JUB345" s="33"/>
      <c r="JUC345" s="33"/>
      <c r="JUD345" s="33"/>
      <c r="JUE345" s="33"/>
      <c r="JUF345" s="33"/>
      <c r="JUG345" s="33"/>
      <c r="JUH345" s="33"/>
      <c r="JUI345" s="33"/>
      <c r="JUJ345" s="33"/>
      <c r="JUK345" s="33"/>
      <c r="JUL345" s="33"/>
      <c r="JUM345" s="33"/>
      <c r="JUN345" s="33"/>
      <c r="JUO345" s="33"/>
      <c r="JUP345" s="33"/>
      <c r="JUQ345" s="33"/>
      <c r="JUR345" s="33"/>
      <c r="JUS345" s="33"/>
      <c r="JUT345" s="33"/>
      <c r="JUU345" s="33"/>
      <c r="JUV345" s="33"/>
      <c r="JUW345" s="33"/>
      <c r="JUX345" s="33"/>
      <c r="JUY345" s="33"/>
      <c r="JUZ345" s="33"/>
      <c r="JVA345" s="33"/>
      <c r="JVB345" s="33"/>
      <c r="JVC345" s="33"/>
      <c r="JVD345" s="33"/>
      <c r="JVE345" s="33"/>
      <c r="JVF345" s="33"/>
      <c r="JVG345" s="33"/>
      <c r="JVH345" s="33"/>
      <c r="JVI345" s="33"/>
      <c r="JVJ345" s="33"/>
      <c r="JVK345" s="33"/>
      <c r="JVL345" s="33"/>
      <c r="JVM345" s="33"/>
      <c r="JVN345" s="33"/>
      <c r="JVO345" s="33"/>
      <c r="JVP345" s="33"/>
      <c r="JVQ345" s="33"/>
      <c r="JVR345" s="33"/>
      <c r="JVS345" s="33"/>
      <c r="JVT345" s="33"/>
      <c r="JVU345" s="33"/>
      <c r="JVV345" s="33"/>
      <c r="JVW345" s="33"/>
      <c r="JVX345" s="33"/>
      <c r="JVY345" s="33"/>
      <c r="JVZ345" s="33"/>
      <c r="JWA345" s="33"/>
      <c r="JWB345" s="33"/>
      <c r="JWC345" s="33"/>
      <c r="JWD345" s="33"/>
      <c r="JWE345" s="33"/>
      <c r="JWF345" s="33"/>
      <c r="JWG345" s="33"/>
      <c r="JWH345" s="33"/>
      <c r="JWI345" s="33"/>
      <c r="JWJ345" s="33"/>
      <c r="JWK345" s="33"/>
      <c r="JWL345" s="33"/>
      <c r="JWM345" s="33"/>
      <c r="JWN345" s="33"/>
      <c r="JWO345" s="33"/>
      <c r="JWP345" s="33"/>
      <c r="JWQ345" s="33"/>
      <c r="JWR345" s="33"/>
      <c r="JWS345" s="33"/>
      <c r="JWT345" s="33"/>
      <c r="JWU345" s="33"/>
      <c r="JWV345" s="33"/>
      <c r="JWW345" s="33"/>
      <c r="JWX345" s="33"/>
      <c r="JWY345" s="33"/>
      <c r="JWZ345" s="33"/>
      <c r="JXA345" s="33"/>
      <c r="JXB345" s="33"/>
      <c r="JXC345" s="33"/>
      <c r="JXD345" s="33"/>
      <c r="JXE345" s="33"/>
      <c r="JXF345" s="33"/>
      <c r="JXG345" s="33"/>
      <c r="JXH345" s="33"/>
      <c r="JXI345" s="33"/>
      <c r="JXJ345" s="33"/>
      <c r="JXK345" s="33"/>
      <c r="JXL345" s="33"/>
      <c r="JXM345" s="33"/>
      <c r="JXN345" s="33"/>
      <c r="JXO345" s="33"/>
      <c r="JXP345" s="33"/>
      <c r="JXQ345" s="33"/>
      <c r="JXR345" s="33"/>
      <c r="JXS345" s="33"/>
      <c r="JXT345" s="33"/>
      <c r="JXU345" s="33"/>
      <c r="JXV345" s="33"/>
      <c r="JXW345" s="33"/>
      <c r="JXX345" s="33"/>
      <c r="JXY345" s="33"/>
      <c r="JXZ345" s="33"/>
      <c r="JYA345" s="33"/>
      <c r="JYB345" s="33"/>
      <c r="JYC345" s="33"/>
      <c r="JYD345" s="33"/>
      <c r="JYE345" s="33"/>
      <c r="JYF345" s="33"/>
      <c r="JYG345" s="33"/>
      <c r="JYH345" s="33"/>
      <c r="JYI345" s="33"/>
      <c r="JYJ345" s="33"/>
      <c r="JYK345" s="33"/>
      <c r="JYL345" s="33"/>
      <c r="JYM345" s="33"/>
      <c r="JYN345" s="33"/>
      <c r="JYO345" s="33"/>
      <c r="JYP345" s="33"/>
      <c r="JYQ345" s="33"/>
      <c r="JYR345" s="33"/>
      <c r="JYS345" s="33"/>
      <c r="JYT345" s="33"/>
      <c r="JYU345" s="33"/>
      <c r="JYV345" s="33"/>
      <c r="JYW345" s="33"/>
      <c r="JYX345" s="33"/>
      <c r="JYY345" s="33"/>
      <c r="JYZ345" s="33"/>
      <c r="JZA345" s="33"/>
      <c r="JZB345" s="33"/>
      <c r="JZC345" s="33"/>
      <c r="JZD345" s="33"/>
      <c r="JZE345" s="33"/>
      <c r="JZF345" s="33"/>
      <c r="JZG345" s="33"/>
      <c r="JZH345" s="33"/>
      <c r="JZI345" s="33"/>
      <c r="JZJ345" s="33"/>
      <c r="JZK345" s="33"/>
      <c r="JZL345" s="33"/>
      <c r="JZM345" s="33"/>
      <c r="JZN345" s="33"/>
      <c r="JZO345" s="33"/>
      <c r="JZP345" s="33"/>
      <c r="JZQ345" s="33"/>
      <c r="JZR345" s="33"/>
      <c r="JZS345" s="33"/>
      <c r="JZT345" s="33"/>
      <c r="JZU345" s="33"/>
      <c r="JZV345" s="33"/>
      <c r="JZW345" s="33"/>
      <c r="JZX345" s="33"/>
      <c r="JZY345" s="33"/>
      <c r="JZZ345" s="33"/>
      <c r="KAA345" s="33"/>
      <c r="KAB345" s="33"/>
      <c r="KAC345" s="33"/>
      <c r="KAD345" s="33"/>
      <c r="KAE345" s="33"/>
      <c r="KAF345" s="33"/>
      <c r="KAG345" s="33"/>
      <c r="KAH345" s="33"/>
      <c r="KAI345" s="33"/>
      <c r="KAJ345" s="33"/>
      <c r="KAK345" s="33"/>
      <c r="KAL345" s="33"/>
      <c r="KAM345" s="33"/>
      <c r="KAN345" s="33"/>
      <c r="KAO345" s="33"/>
      <c r="KAP345" s="33"/>
      <c r="KAQ345" s="33"/>
      <c r="KAR345" s="33"/>
      <c r="KAS345" s="33"/>
      <c r="KAT345" s="33"/>
      <c r="KAU345" s="33"/>
      <c r="KAV345" s="33"/>
      <c r="KAW345" s="33"/>
      <c r="KAX345" s="33"/>
      <c r="KAY345" s="33"/>
      <c r="KAZ345" s="33"/>
      <c r="KBA345" s="33"/>
      <c r="KBB345" s="33"/>
      <c r="KBC345" s="33"/>
      <c r="KBD345" s="33"/>
      <c r="KBE345" s="33"/>
      <c r="KBF345" s="33"/>
      <c r="KBG345" s="33"/>
      <c r="KBH345" s="33"/>
      <c r="KBI345" s="33"/>
      <c r="KBJ345" s="33"/>
      <c r="KBK345" s="33"/>
      <c r="KBL345" s="33"/>
      <c r="KBM345" s="33"/>
      <c r="KBN345" s="33"/>
      <c r="KBO345" s="33"/>
      <c r="KBP345" s="33"/>
      <c r="KBQ345" s="33"/>
      <c r="KBR345" s="33"/>
      <c r="KBS345" s="33"/>
      <c r="KBT345" s="33"/>
      <c r="KBU345" s="33"/>
      <c r="KBV345" s="33"/>
      <c r="KBW345" s="33"/>
      <c r="KBX345" s="33"/>
      <c r="KBY345" s="33"/>
      <c r="KBZ345" s="33"/>
      <c r="KCA345" s="33"/>
      <c r="KCB345" s="33"/>
      <c r="KCC345" s="33"/>
      <c r="KCD345" s="33"/>
      <c r="KCE345" s="33"/>
      <c r="KCF345" s="33"/>
      <c r="KCG345" s="33"/>
      <c r="KCH345" s="33"/>
      <c r="KCI345" s="33"/>
      <c r="KCJ345" s="33"/>
      <c r="KCK345" s="33"/>
      <c r="KCL345" s="33"/>
      <c r="KCM345" s="33"/>
      <c r="KCN345" s="33"/>
      <c r="KCO345" s="33"/>
      <c r="KCP345" s="33"/>
      <c r="KCQ345" s="33"/>
      <c r="KCR345" s="33"/>
      <c r="KCS345" s="33"/>
      <c r="KCT345" s="33"/>
      <c r="KCU345" s="33"/>
      <c r="KCV345" s="33"/>
      <c r="KCW345" s="33"/>
      <c r="KCX345" s="33"/>
      <c r="KCY345" s="33"/>
      <c r="KCZ345" s="33"/>
      <c r="KDA345" s="33"/>
      <c r="KDB345" s="33"/>
      <c r="KDC345" s="33"/>
      <c r="KDD345" s="33"/>
      <c r="KDE345" s="33"/>
      <c r="KDF345" s="33"/>
      <c r="KDG345" s="33"/>
      <c r="KDH345" s="33"/>
      <c r="KDI345" s="33"/>
      <c r="KDJ345" s="33"/>
      <c r="KDK345" s="33"/>
      <c r="KDL345" s="33"/>
      <c r="KDM345" s="33"/>
      <c r="KDN345" s="33"/>
      <c r="KDO345" s="33"/>
      <c r="KDP345" s="33"/>
      <c r="KDQ345" s="33"/>
      <c r="KDR345" s="33"/>
      <c r="KDS345" s="33"/>
      <c r="KDT345" s="33"/>
      <c r="KDU345" s="33"/>
      <c r="KDV345" s="33"/>
      <c r="KDW345" s="33"/>
      <c r="KDX345" s="33"/>
      <c r="KDY345" s="33"/>
      <c r="KDZ345" s="33"/>
      <c r="KEA345" s="33"/>
      <c r="KEB345" s="33"/>
      <c r="KEC345" s="33"/>
      <c r="KED345" s="33"/>
      <c r="KEE345" s="33"/>
      <c r="KEF345" s="33"/>
      <c r="KEG345" s="33"/>
      <c r="KEH345" s="33"/>
      <c r="KEI345" s="33"/>
      <c r="KEJ345" s="33"/>
      <c r="KEK345" s="33"/>
      <c r="KEL345" s="33"/>
      <c r="KEM345" s="33"/>
      <c r="KEN345" s="33"/>
      <c r="KEO345" s="33"/>
      <c r="KEP345" s="33"/>
      <c r="KEQ345" s="33"/>
      <c r="KER345" s="33"/>
      <c r="KES345" s="33"/>
      <c r="KET345" s="33"/>
      <c r="KEU345" s="33"/>
      <c r="KEV345" s="33"/>
      <c r="KEW345" s="33"/>
      <c r="KEX345" s="33"/>
      <c r="KEY345" s="33"/>
      <c r="KEZ345" s="33"/>
      <c r="KFA345" s="33"/>
      <c r="KFB345" s="33"/>
      <c r="KFC345" s="33"/>
      <c r="KFD345" s="33"/>
      <c r="KFE345" s="33"/>
      <c r="KFF345" s="33"/>
      <c r="KFG345" s="33"/>
      <c r="KFH345" s="33"/>
      <c r="KFI345" s="33"/>
      <c r="KFJ345" s="33"/>
      <c r="KFK345" s="33"/>
      <c r="KFL345" s="33"/>
      <c r="KFM345" s="33"/>
      <c r="KFN345" s="33"/>
      <c r="KFO345" s="33"/>
      <c r="KFP345" s="33"/>
      <c r="KFQ345" s="33"/>
      <c r="KFR345" s="33"/>
      <c r="KFS345" s="33"/>
      <c r="KFT345" s="33"/>
      <c r="KFU345" s="33"/>
      <c r="KFV345" s="33"/>
      <c r="KFW345" s="33"/>
      <c r="KFX345" s="33"/>
      <c r="KFY345" s="33"/>
      <c r="KFZ345" s="33"/>
      <c r="KGA345" s="33"/>
      <c r="KGB345" s="33"/>
      <c r="KGC345" s="33"/>
      <c r="KGD345" s="33"/>
      <c r="KGE345" s="33"/>
      <c r="KGF345" s="33"/>
      <c r="KGG345" s="33"/>
      <c r="KGH345" s="33"/>
      <c r="KGI345" s="33"/>
      <c r="KGJ345" s="33"/>
      <c r="KGK345" s="33"/>
      <c r="KGL345" s="33"/>
      <c r="KGM345" s="33"/>
      <c r="KGN345" s="33"/>
      <c r="KGO345" s="33"/>
      <c r="KGP345" s="33"/>
      <c r="KGQ345" s="33"/>
      <c r="KGR345" s="33"/>
      <c r="KGS345" s="33"/>
      <c r="KGT345" s="33"/>
      <c r="KGU345" s="33"/>
      <c r="KGV345" s="33"/>
      <c r="KGW345" s="33"/>
      <c r="KGX345" s="33"/>
      <c r="KGY345" s="33"/>
      <c r="KGZ345" s="33"/>
      <c r="KHA345" s="33"/>
      <c r="KHB345" s="33"/>
      <c r="KHC345" s="33"/>
      <c r="KHD345" s="33"/>
      <c r="KHE345" s="33"/>
      <c r="KHF345" s="33"/>
      <c r="KHG345" s="33"/>
      <c r="KHH345" s="33"/>
      <c r="KHI345" s="33"/>
      <c r="KHJ345" s="33"/>
      <c r="KHK345" s="33"/>
      <c r="KHL345" s="33"/>
      <c r="KHM345" s="33"/>
      <c r="KHN345" s="33"/>
      <c r="KHO345" s="33"/>
      <c r="KHP345" s="33"/>
      <c r="KHQ345" s="33"/>
      <c r="KHR345" s="33"/>
      <c r="KHS345" s="33"/>
      <c r="KHT345" s="33"/>
      <c r="KHU345" s="33"/>
      <c r="KHV345" s="33"/>
      <c r="KHW345" s="33"/>
      <c r="KHX345" s="33"/>
      <c r="KHY345" s="33"/>
      <c r="KHZ345" s="33"/>
      <c r="KIA345" s="33"/>
      <c r="KIB345" s="33"/>
      <c r="KIC345" s="33"/>
      <c r="KID345" s="33"/>
      <c r="KIE345" s="33"/>
      <c r="KIF345" s="33"/>
      <c r="KIG345" s="33"/>
      <c r="KIH345" s="33"/>
      <c r="KII345" s="33"/>
      <c r="KIJ345" s="33"/>
      <c r="KIK345" s="33"/>
      <c r="KIL345" s="33"/>
      <c r="KIM345" s="33"/>
      <c r="KIN345" s="33"/>
      <c r="KIO345" s="33"/>
      <c r="KIP345" s="33"/>
      <c r="KIQ345" s="33"/>
      <c r="KIR345" s="33"/>
      <c r="KIS345" s="33"/>
      <c r="KIT345" s="33"/>
      <c r="KIU345" s="33"/>
      <c r="KIV345" s="33"/>
      <c r="KIW345" s="33"/>
      <c r="KIX345" s="33"/>
      <c r="KIY345" s="33"/>
      <c r="KIZ345" s="33"/>
      <c r="KJA345" s="33"/>
      <c r="KJB345" s="33"/>
      <c r="KJC345" s="33"/>
      <c r="KJD345" s="33"/>
      <c r="KJE345" s="33"/>
      <c r="KJF345" s="33"/>
      <c r="KJG345" s="33"/>
      <c r="KJH345" s="33"/>
      <c r="KJI345" s="33"/>
      <c r="KJJ345" s="33"/>
      <c r="KJK345" s="33"/>
      <c r="KJL345" s="33"/>
      <c r="KJM345" s="33"/>
      <c r="KJN345" s="33"/>
      <c r="KJO345" s="33"/>
      <c r="KJP345" s="33"/>
      <c r="KJQ345" s="33"/>
      <c r="KJR345" s="33"/>
      <c r="KJS345" s="33"/>
      <c r="KJT345" s="33"/>
      <c r="KJU345" s="33"/>
      <c r="KJV345" s="33"/>
      <c r="KJW345" s="33"/>
      <c r="KJX345" s="33"/>
      <c r="KJY345" s="33"/>
      <c r="KJZ345" s="33"/>
      <c r="KKA345" s="33"/>
      <c r="KKB345" s="33"/>
      <c r="KKC345" s="33"/>
      <c r="KKD345" s="33"/>
      <c r="KKE345" s="33"/>
      <c r="KKF345" s="33"/>
      <c r="KKG345" s="33"/>
      <c r="KKH345" s="33"/>
      <c r="KKI345" s="33"/>
      <c r="KKJ345" s="33"/>
      <c r="KKK345" s="33"/>
      <c r="KKL345" s="33"/>
      <c r="KKM345" s="33"/>
      <c r="KKN345" s="33"/>
      <c r="KKO345" s="33"/>
      <c r="KKP345" s="33"/>
      <c r="KKQ345" s="33"/>
      <c r="KKR345" s="33"/>
      <c r="KKS345" s="33"/>
      <c r="KKT345" s="33"/>
      <c r="KKU345" s="33"/>
      <c r="KKV345" s="33"/>
      <c r="KKW345" s="33"/>
      <c r="KKX345" s="33"/>
      <c r="KKY345" s="33"/>
      <c r="KKZ345" s="33"/>
      <c r="KLA345" s="33"/>
      <c r="KLB345" s="33"/>
      <c r="KLC345" s="33"/>
      <c r="KLD345" s="33"/>
      <c r="KLE345" s="33"/>
      <c r="KLF345" s="33"/>
      <c r="KLG345" s="33"/>
      <c r="KLH345" s="33"/>
      <c r="KLI345" s="33"/>
      <c r="KLJ345" s="33"/>
      <c r="KLK345" s="33"/>
      <c r="KLL345" s="33"/>
      <c r="KLM345" s="33"/>
      <c r="KLN345" s="33"/>
      <c r="KLO345" s="33"/>
      <c r="KLP345" s="33"/>
      <c r="KLQ345" s="33"/>
      <c r="KLR345" s="33"/>
      <c r="KLS345" s="33"/>
      <c r="KLT345" s="33"/>
      <c r="KLU345" s="33"/>
      <c r="KLV345" s="33"/>
      <c r="KLW345" s="33"/>
      <c r="KLX345" s="33"/>
      <c r="KLY345" s="33"/>
      <c r="KLZ345" s="33"/>
      <c r="KMA345" s="33"/>
      <c r="KMB345" s="33"/>
      <c r="KMC345" s="33"/>
      <c r="KMD345" s="33"/>
      <c r="KME345" s="33"/>
      <c r="KMF345" s="33"/>
      <c r="KMG345" s="33"/>
      <c r="KMH345" s="33"/>
      <c r="KMI345" s="33"/>
      <c r="KMJ345" s="33"/>
      <c r="KMK345" s="33"/>
      <c r="KML345" s="33"/>
      <c r="KMM345" s="33"/>
      <c r="KMN345" s="33"/>
      <c r="KMO345" s="33"/>
      <c r="KMP345" s="33"/>
      <c r="KMQ345" s="33"/>
      <c r="KMR345" s="33"/>
      <c r="KMS345" s="33"/>
      <c r="KMT345" s="33"/>
      <c r="KMU345" s="33"/>
      <c r="KMV345" s="33"/>
      <c r="KMW345" s="33"/>
      <c r="KMX345" s="33"/>
      <c r="KMY345" s="33"/>
      <c r="KMZ345" s="33"/>
      <c r="KNA345" s="33"/>
      <c r="KNB345" s="33"/>
      <c r="KNC345" s="33"/>
      <c r="KND345" s="33"/>
      <c r="KNE345" s="33"/>
      <c r="KNF345" s="33"/>
      <c r="KNG345" s="33"/>
      <c r="KNH345" s="33"/>
      <c r="KNI345" s="33"/>
      <c r="KNJ345" s="33"/>
      <c r="KNK345" s="33"/>
      <c r="KNL345" s="33"/>
      <c r="KNM345" s="33"/>
      <c r="KNN345" s="33"/>
      <c r="KNO345" s="33"/>
      <c r="KNP345" s="33"/>
      <c r="KNQ345" s="33"/>
      <c r="KNR345" s="33"/>
      <c r="KNS345" s="33"/>
      <c r="KNT345" s="33"/>
      <c r="KNU345" s="33"/>
      <c r="KNV345" s="33"/>
      <c r="KNW345" s="33"/>
      <c r="KNX345" s="33"/>
      <c r="KNY345" s="33"/>
      <c r="KNZ345" s="33"/>
      <c r="KOA345" s="33"/>
      <c r="KOB345" s="33"/>
      <c r="KOC345" s="33"/>
      <c r="KOD345" s="33"/>
      <c r="KOE345" s="33"/>
      <c r="KOF345" s="33"/>
      <c r="KOG345" s="33"/>
      <c r="KOH345" s="33"/>
      <c r="KOI345" s="33"/>
      <c r="KOJ345" s="33"/>
      <c r="KOK345" s="33"/>
      <c r="KOL345" s="33"/>
      <c r="KOM345" s="33"/>
      <c r="KON345" s="33"/>
      <c r="KOO345" s="33"/>
      <c r="KOP345" s="33"/>
      <c r="KOQ345" s="33"/>
      <c r="KOR345" s="33"/>
      <c r="KOS345" s="33"/>
      <c r="KOT345" s="33"/>
      <c r="KOU345" s="33"/>
      <c r="KOV345" s="33"/>
      <c r="KOW345" s="33"/>
      <c r="KOX345" s="33"/>
      <c r="KOY345" s="33"/>
      <c r="KOZ345" s="33"/>
      <c r="KPA345" s="33"/>
      <c r="KPB345" s="33"/>
      <c r="KPC345" s="33"/>
      <c r="KPD345" s="33"/>
      <c r="KPE345" s="33"/>
      <c r="KPF345" s="33"/>
      <c r="KPG345" s="33"/>
      <c r="KPH345" s="33"/>
      <c r="KPI345" s="33"/>
      <c r="KPJ345" s="33"/>
      <c r="KPK345" s="33"/>
      <c r="KPL345" s="33"/>
      <c r="KPM345" s="33"/>
      <c r="KPN345" s="33"/>
      <c r="KPO345" s="33"/>
      <c r="KPP345" s="33"/>
      <c r="KPQ345" s="33"/>
      <c r="KPR345" s="33"/>
      <c r="KPS345" s="33"/>
      <c r="KPT345" s="33"/>
      <c r="KPU345" s="33"/>
      <c r="KPV345" s="33"/>
      <c r="KPW345" s="33"/>
      <c r="KPX345" s="33"/>
      <c r="KPY345" s="33"/>
      <c r="KPZ345" s="33"/>
      <c r="KQA345" s="33"/>
      <c r="KQB345" s="33"/>
      <c r="KQC345" s="33"/>
      <c r="KQD345" s="33"/>
      <c r="KQE345" s="33"/>
      <c r="KQF345" s="33"/>
      <c r="KQG345" s="33"/>
      <c r="KQH345" s="33"/>
      <c r="KQI345" s="33"/>
      <c r="KQJ345" s="33"/>
      <c r="KQK345" s="33"/>
      <c r="KQL345" s="33"/>
      <c r="KQM345" s="33"/>
      <c r="KQN345" s="33"/>
      <c r="KQO345" s="33"/>
      <c r="KQP345" s="33"/>
      <c r="KQQ345" s="33"/>
      <c r="KQR345" s="33"/>
      <c r="KQS345" s="33"/>
      <c r="KQT345" s="33"/>
      <c r="KQU345" s="33"/>
      <c r="KQV345" s="33"/>
      <c r="KQW345" s="33"/>
      <c r="KQX345" s="33"/>
      <c r="KQY345" s="33"/>
      <c r="KQZ345" s="33"/>
      <c r="KRA345" s="33"/>
      <c r="KRB345" s="33"/>
      <c r="KRC345" s="33"/>
      <c r="KRD345" s="33"/>
      <c r="KRE345" s="33"/>
      <c r="KRF345" s="33"/>
      <c r="KRG345" s="33"/>
      <c r="KRH345" s="33"/>
      <c r="KRI345" s="33"/>
      <c r="KRJ345" s="33"/>
      <c r="KRK345" s="33"/>
      <c r="KRL345" s="33"/>
      <c r="KRM345" s="33"/>
      <c r="KRN345" s="33"/>
      <c r="KRO345" s="33"/>
      <c r="KRP345" s="33"/>
      <c r="KRQ345" s="33"/>
      <c r="KRR345" s="33"/>
      <c r="KRS345" s="33"/>
      <c r="KRT345" s="33"/>
      <c r="KRU345" s="33"/>
      <c r="KRV345" s="33"/>
      <c r="KRW345" s="33"/>
      <c r="KRX345" s="33"/>
      <c r="KRY345" s="33"/>
      <c r="KRZ345" s="33"/>
      <c r="KSA345" s="33"/>
      <c r="KSB345" s="33"/>
      <c r="KSC345" s="33"/>
      <c r="KSD345" s="33"/>
      <c r="KSE345" s="33"/>
      <c r="KSF345" s="33"/>
      <c r="KSG345" s="33"/>
      <c r="KSH345" s="33"/>
      <c r="KSI345" s="33"/>
      <c r="KSJ345" s="33"/>
      <c r="KSK345" s="33"/>
      <c r="KSL345" s="33"/>
      <c r="KSM345" s="33"/>
      <c r="KSN345" s="33"/>
      <c r="KSO345" s="33"/>
      <c r="KSP345" s="33"/>
      <c r="KSQ345" s="33"/>
      <c r="KSR345" s="33"/>
      <c r="KSS345" s="33"/>
      <c r="KST345" s="33"/>
      <c r="KSU345" s="33"/>
      <c r="KSV345" s="33"/>
      <c r="KSW345" s="33"/>
      <c r="KSX345" s="33"/>
      <c r="KSY345" s="33"/>
      <c r="KSZ345" s="33"/>
      <c r="KTA345" s="33"/>
      <c r="KTB345" s="33"/>
      <c r="KTC345" s="33"/>
      <c r="KTD345" s="33"/>
      <c r="KTE345" s="33"/>
      <c r="KTF345" s="33"/>
      <c r="KTG345" s="33"/>
      <c r="KTH345" s="33"/>
      <c r="KTI345" s="33"/>
      <c r="KTJ345" s="33"/>
      <c r="KTK345" s="33"/>
      <c r="KTL345" s="33"/>
      <c r="KTM345" s="33"/>
      <c r="KTN345" s="33"/>
      <c r="KTO345" s="33"/>
      <c r="KTP345" s="33"/>
      <c r="KTQ345" s="33"/>
      <c r="KTR345" s="33"/>
      <c r="KTS345" s="33"/>
      <c r="KTT345" s="33"/>
      <c r="KTU345" s="33"/>
      <c r="KTV345" s="33"/>
      <c r="KTW345" s="33"/>
      <c r="KTX345" s="33"/>
      <c r="KTY345" s="33"/>
      <c r="KTZ345" s="33"/>
      <c r="KUA345" s="33"/>
      <c r="KUB345" s="33"/>
      <c r="KUC345" s="33"/>
      <c r="KUD345" s="33"/>
      <c r="KUE345" s="33"/>
      <c r="KUF345" s="33"/>
      <c r="KUG345" s="33"/>
      <c r="KUH345" s="33"/>
      <c r="KUI345" s="33"/>
      <c r="KUJ345" s="33"/>
      <c r="KUK345" s="33"/>
      <c r="KUL345" s="33"/>
      <c r="KUM345" s="33"/>
      <c r="KUN345" s="33"/>
      <c r="KUO345" s="33"/>
      <c r="KUP345" s="33"/>
      <c r="KUQ345" s="33"/>
      <c r="KUR345" s="33"/>
      <c r="KUS345" s="33"/>
      <c r="KUT345" s="33"/>
      <c r="KUU345" s="33"/>
      <c r="KUV345" s="33"/>
      <c r="KUW345" s="33"/>
      <c r="KUX345" s="33"/>
      <c r="KUY345" s="33"/>
      <c r="KUZ345" s="33"/>
      <c r="KVA345" s="33"/>
      <c r="KVB345" s="33"/>
      <c r="KVC345" s="33"/>
      <c r="KVD345" s="33"/>
      <c r="KVE345" s="33"/>
      <c r="KVF345" s="33"/>
      <c r="KVG345" s="33"/>
      <c r="KVH345" s="33"/>
      <c r="KVI345" s="33"/>
      <c r="KVJ345" s="33"/>
      <c r="KVK345" s="33"/>
      <c r="KVL345" s="33"/>
      <c r="KVM345" s="33"/>
      <c r="KVN345" s="33"/>
      <c r="KVO345" s="33"/>
      <c r="KVP345" s="33"/>
      <c r="KVQ345" s="33"/>
      <c r="KVR345" s="33"/>
      <c r="KVS345" s="33"/>
      <c r="KVT345" s="33"/>
      <c r="KVU345" s="33"/>
      <c r="KVV345" s="33"/>
      <c r="KVW345" s="33"/>
      <c r="KVX345" s="33"/>
      <c r="KVY345" s="33"/>
      <c r="KVZ345" s="33"/>
      <c r="KWA345" s="33"/>
      <c r="KWB345" s="33"/>
      <c r="KWC345" s="33"/>
      <c r="KWD345" s="33"/>
      <c r="KWE345" s="33"/>
      <c r="KWF345" s="33"/>
      <c r="KWG345" s="33"/>
      <c r="KWH345" s="33"/>
      <c r="KWI345" s="33"/>
      <c r="KWJ345" s="33"/>
      <c r="KWK345" s="33"/>
      <c r="KWL345" s="33"/>
      <c r="KWM345" s="33"/>
      <c r="KWN345" s="33"/>
      <c r="KWO345" s="33"/>
      <c r="KWP345" s="33"/>
      <c r="KWQ345" s="33"/>
      <c r="KWR345" s="33"/>
      <c r="KWS345" s="33"/>
      <c r="KWT345" s="33"/>
      <c r="KWU345" s="33"/>
      <c r="KWV345" s="33"/>
      <c r="KWW345" s="33"/>
      <c r="KWX345" s="33"/>
      <c r="KWY345" s="33"/>
      <c r="KWZ345" s="33"/>
      <c r="KXA345" s="33"/>
      <c r="KXB345" s="33"/>
      <c r="KXC345" s="33"/>
      <c r="KXD345" s="33"/>
      <c r="KXE345" s="33"/>
      <c r="KXF345" s="33"/>
      <c r="KXG345" s="33"/>
      <c r="KXH345" s="33"/>
      <c r="KXI345" s="33"/>
      <c r="KXJ345" s="33"/>
      <c r="KXK345" s="33"/>
      <c r="KXL345" s="33"/>
      <c r="KXM345" s="33"/>
      <c r="KXN345" s="33"/>
      <c r="KXO345" s="33"/>
      <c r="KXP345" s="33"/>
      <c r="KXQ345" s="33"/>
      <c r="KXR345" s="33"/>
      <c r="KXS345" s="33"/>
      <c r="KXT345" s="33"/>
      <c r="KXU345" s="33"/>
      <c r="KXV345" s="33"/>
      <c r="KXW345" s="33"/>
      <c r="KXX345" s="33"/>
      <c r="KXY345" s="33"/>
      <c r="KXZ345" s="33"/>
      <c r="KYA345" s="33"/>
      <c r="KYB345" s="33"/>
      <c r="KYC345" s="33"/>
      <c r="KYD345" s="33"/>
      <c r="KYE345" s="33"/>
      <c r="KYF345" s="33"/>
      <c r="KYG345" s="33"/>
      <c r="KYH345" s="33"/>
      <c r="KYI345" s="33"/>
      <c r="KYJ345" s="33"/>
      <c r="KYK345" s="33"/>
      <c r="KYL345" s="33"/>
      <c r="KYM345" s="33"/>
      <c r="KYN345" s="33"/>
      <c r="KYO345" s="33"/>
      <c r="KYP345" s="33"/>
      <c r="KYQ345" s="33"/>
      <c r="KYR345" s="33"/>
      <c r="KYS345" s="33"/>
      <c r="KYT345" s="33"/>
      <c r="KYU345" s="33"/>
      <c r="KYV345" s="33"/>
      <c r="KYW345" s="33"/>
      <c r="KYX345" s="33"/>
      <c r="KYY345" s="33"/>
      <c r="KYZ345" s="33"/>
      <c r="KZA345" s="33"/>
      <c r="KZB345" s="33"/>
      <c r="KZC345" s="33"/>
      <c r="KZD345" s="33"/>
      <c r="KZE345" s="33"/>
      <c r="KZF345" s="33"/>
      <c r="KZG345" s="33"/>
      <c r="KZH345" s="33"/>
      <c r="KZI345" s="33"/>
      <c r="KZJ345" s="33"/>
      <c r="KZK345" s="33"/>
      <c r="KZL345" s="33"/>
      <c r="KZM345" s="33"/>
      <c r="KZN345" s="33"/>
      <c r="KZO345" s="33"/>
      <c r="KZP345" s="33"/>
      <c r="KZQ345" s="33"/>
      <c r="KZR345" s="33"/>
      <c r="KZS345" s="33"/>
      <c r="KZT345" s="33"/>
      <c r="KZU345" s="33"/>
      <c r="KZV345" s="33"/>
      <c r="KZW345" s="33"/>
      <c r="KZX345" s="33"/>
      <c r="KZY345" s="33"/>
      <c r="KZZ345" s="33"/>
      <c r="LAA345" s="33"/>
      <c r="LAB345" s="33"/>
      <c r="LAC345" s="33"/>
      <c r="LAD345" s="33"/>
      <c r="LAE345" s="33"/>
      <c r="LAF345" s="33"/>
      <c r="LAG345" s="33"/>
      <c r="LAH345" s="33"/>
      <c r="LAI345" s="33"/>
      <c r="LAJ345" s="33"/>
      <c r="LAK345" s="33"/>
      <c r="LAL345" s="33"/>
      <c r="LAM345" s="33"/>
      <c r="LAN345" s="33"/>
      <c r="LAO345" s="33"/>
      <c r="LAP345" s="33"/>
      <c r="LAQ345" s="33"/>
      <c r="LAR345" s="33"/>
      <c r="LAS345" s="33"/>
      <c r="LAT345" s="33"/>
      <c r="LAU345" s="33"/>
      <c r="LAV345" s="33"/>
      <c r="LAW345" s="33"/>
      <c r="LAX345" s="33"/>
      <c r="LAY345" s="33"/>
      <c r="LAZ345" s="33"/>
      <c r="LBA345" s="33"/>
      <c r="LBB345" s="33"/>
      <c r="LBC345" s="33"/>
      <c r="LBD345" s="33"/>
      <c r="LBE345" s="33"/>
      <c r="LBF345" s="33"/>
      <c r="LBG345" s="33"/>
      <c r="LBH345" s="33"/>
      <c r="LBI345" s="33"/>
      <c r="LBJ345" s="33"/>
      <c r="LBK345" s="33"/>
      <c r="LBL345" s="33"/>
      <c r="LBM345" s="33"/>
      <c r="LBN345" s="33"/>
      <c r="LBO345" s="33"/>
      <c r="LBP345" s="33"/>
      <c r="LBQ345" s="33"/>
      <c r="LBR345" s="33"/>
      <c r="LBS345" s="33"/>
      <c r="LBT345" s="33"/>
      <c r="LBU345" s="33"/>
      <c r="LBV345" s="33"/>
      <c r="LBW345" s="33"/>
      <c r="LBX345" s="33"/>
      <c r="LBY345" s="33"/>
      <c r="LBZ345" s="33"/>
      <c r="LCA345" s="33"/>
      <c r="LCB345" s="33"/>
      <c r="LCC345" s="33"/>
      <c r="LCD345" s="33"/>
      <c r="LCE345" s="33"/>
      <c r="LCF345" s="33"/>
      <c r="LCG345" s="33"/>
      <c r="LCH345" s="33"/>
      <c r="LCI345" s="33"/>
      <c r="LCJ345" s="33"/>
      <c r="LCK345" s="33"/>
      <c r="LCL345" s="33"/>
      <c r="LCM345" s="33"/>
      <c r="LCN345" s="33"/>
      <c r="LCO345" s="33"/>
      <c r="LCP345" s="33"/>
      <c r="LCQ345" s="33"/>
      <c r="LCR345" s="33"/>
      <c r="LCS345" s="33"/>
      <c r="LCT345" s="33"/>
      <c r="LCU345" s="33"/>
      <c r="LCV345" s="33"/>
      <c r="LCW345" s="33"/>
      <c r="LCX345" s="33"/>
      <c r="LCY345" s="33"/>
      <c r="LCZ345" s="33"/>
      <c r="LDA345" s="33"/>
      <c r="LDB345" s="33"/>
      <c r="LDC345" s="33"/>
      <c r="LDD345" s="33"/>
      <c r="LDE345" s="33"/>
      <c r="LDF345" s="33"/>
      <c r="LDG345" s="33"/>
      <c r="LDH345" s="33"/>
      <c r="LDI345" s="33"/>
      <c r="LDJ345" s="33"/>
      <c r="LDK345" s="33"/>
      <c r="LDL345" s="33"/>
      <c r="LDM345" s="33"/>
      <c r="LDN345" s="33"/>
      <c r="LDO345" s="33"/>
      <c r="LDP345" s="33"/>
      <c r="LDQ345" s="33"/>
      <c r="LDR345" s="33"/>
      <c r="LDS345" s="33"/>
      <c r="LDT345" s="33"/>
      <c r="LDU345" s="33"/>
      <c r="LDV345" s="33"/>
      <c r="LDW345" s="33"/>
      <c r="LDX345" s="33"/>
      <c r="LDY345" s="33"/>
      <c r="LDZ345" s="33"/>
      <c r="LEA345" s="33"/>
      <c r="LEB345" s="33"/>
      <c r="LEC345" s="33"/>
      <c r="LED345" s="33"/>
      <c r="LEE345" s="33"/>
      <c r="LEF345" s="33"/>
      <c r="LEG345" s="33"/>
      <c r="LEH345" s="33"/>
      <c r="LEI345" s="33"/>
      <c r="LEJ345" s="33"/>
      <c r="LEK345" s="33"/>
      <c r="LEL345" s="33"/>
      <c r="LEM345" s="33"/>
      <c r="LEN345" s="33"/>
      <c r="LEO345" s="33"/>
      <c r="LEP345" s="33"/>
      <c r="LEQ345" s="33"/>
      <c r="LER345" s="33"/>
      <c r="LES345" s="33"/>
      <c r="LET345" s="33"/>
      <c r="LEU345" s="33"/>
      <c r="LEV345" s="33"/>
      <c r="LEW345" s="33"/>
      <c r="LEX345" s="33"/>
      <c r="LEY345" s="33"/>
      <c r="LEZ345" s="33"/>
      <c r="LFA345" s="33"/>
      <c r="LFB345" s="33"/>
      <c r="LFC345" s="33"/>
      <c r="LFD345" s="33"/>
      <c r="LFE345" s="33"/>
      <c r="LFF345" s="33"/>
      <c r="LFG345" s="33"/>
      <c r="LFH345" s="33"/>
      <c r="LFI345" s="33"/>
      <c r="LFJ345" s="33"/>
      <c r="LFK345" s="33"/>
      <c r="LFL345" s="33"/>
      <c r="LFM345" s="33"/>
      <c r="LFN345" s="33"/>
      <c r="LFO345" s="33"/>
      <c r="LFP345" s="33"/>
      <c r="LFQ345" s="33"/>
      <c r="LFR345" s="33"/>
      <c r="LFS345" s="33"/>
      <c r="LFT345" s="33"/>
      <c r="LFU345" s="33"/>
      <c r="LFV345" s="33"/>
      <c r="LFW345" s="33"/>
      <c r="LFX345" s="33"/>
      <c r="LFY345" s="33"/>
      <c r="LFZ345" s="33"/>
      <c r="LGA345" s="33"/>
      <c r="LGB345" s="33"/>
      <c r="LGC345" s="33"/>
      <c r="LGD345" s="33"/>
      <c r="LGE345" s="33"/>
      <c r="LGF345" s="33"/>
      <c r="LGG345" s="33"/>
      <c r="LGH345" s="33"/>
      <c r="LGI345" s="33"/>
      <c r="LGJ345" s="33"/>
      <c r="LGK345" s="33"/>
      <c r="LGL345" s="33"/>
      <c r="LGM345" s="33"/>
      <c r="LGN345" s="33"/>
      <c r="LGO345" s="33"/>
      <c r="LGP345" s="33"/>
      <c r="LGQ345" s="33"/>
      <c r="LGR345" s="33"/>
      <c r="LGS345" s="33"/>
      <c r="LGT345" s="33"/>
      <c r="LGU345" s="33"/>
      <c r="LGV345" s="33"/>
      <c r="LGW345" s="33"/>
      <c r="LGX345" s="33"/>
      <c r="LGY345" s="33"/>
      <c r="LGZ345" s="33"/>
      <c r="LHA345" s="33"/>
      <c r="LHB345" s="33"/>
      <c r="LHC345" s="33"/>
      <c r="LHD345" s="33"/>
      <c r="LHE345" s="33"/>
      <c r="LHF345" s="33"/>
      <c r="LHG345" s="33"/>
      <c r="LHH345" s="33"/>
      <c r="LHI345" s="33"/>
      <c r="LHJ345" s="33"/>
      <c r="LHK345" s="33"/>
      <c r="LHL345" s="33"/>
      <c r="LHM345" s="33"/>
      <c r="LHN345" s="33"/>
      <c r="LHO345" s="33"/>
      <c r="LHP345" s="33"/>
      <c r="LHQ345" s="33"/>
      <c r="LHR345" s="33"/>
      <c r="LHS345" s="33"/>
      <c r="LHT345" s="33"/>
      <c r="LHU345" s="33"/>
      <c r="LHV345" s="33"/>
      <c r="LHW345" s="33"/>
      <c r="LHX345" s="33"/>
      <c r="LHY345" s="33"/>
      <c r="LHZ345" s="33"/>
      <c r="LIA345" s="33"/>
      <c r="LIB345" s="33"/>
      <c r="LIC345" s="33"/>
      <c r="LID345" s="33"/>
      <c r="LIE345" s="33"/>
      <c r="LIF345" s="33"/>
      <c r="LIG345" s="33"/>
      <c r="LIH345" s="33"/>
      <c r="LII345" s="33"/>
      <c r="LIJ345" s="33"/>
      <c r="LIK345" s="33"/>
      <c r="LIL345" s="33"/>
      <c r="LIM345" s="33"/>
      <c r="LIN345" s="33"/>
      <c r="LIO345" s="33"/>
      <c r="LIP345" s="33"/>
      <c r="LIQ345" s="33"/>
      <c r="LIR345" s="33"/>
      <c r="LIS345" s="33"/>
      <c r="LIT345" s="33"/>
      <c r="LIU345" s="33"/>
      <c r="LIV345" s="33"/>
      <c r="LIW345" s="33"/>
      <c r="LIX345" s="33"/>
      <c r="LIY345" s="33"/>
      <c r="LIZ345" s="33"/>
      <c r="LJA345" s="33"/>
      <c r="LJB345" s="33"/>
      <c r="LJC345" s="33"/>
      <c r="LJD345" s="33"/>
      <c r="LJE345" s="33"/>
      <c r="LJF345" s="33"/>
      <c r="LJG345" s="33"/>
      <c r="LJH345" s="33"/>
      <c r="LJI345" s="33"/>
      <c r="LJJ345" s="33"/>
      <c r="LJK345" s="33"/>
      <c r="LJL345" s="33"/>
      <c r="LJM345" s="33"/>
      <c r="LJN345" s="33"/>
      <c r="LJO345" s="33"/>
      <c r="LJP345" s="33"/>
      <c r="LJQ345" s="33"/>
      <c r="LJR345" s="33"/>
      <c r="LJS345" s="33"/>
      <c r="LJT345" s="33"/>
      <c r="LJU345" s="33"/>
      <c r="LJV345" s="33"/>
      <c r="LJW345" s="33"/>
      <c r="LJX345" s="33"/>
      <c r="LJY345" s="33"/>
      <c r="LJZ345" s="33"/>
      <c r="LKA345" s="33"/>
      <c r="LKB345" s="33"/>
      <c r="LKC345" s="33"/>
      <c r="LKD345" s="33"/>
      <c r="LKE345" s="33"/>
      <c r="LKF345" s="33"/>
      <c r="LKG345" s="33"/>
      <c r="LKH345" s="33"/>
      <c r="LKI345" s="33"/>
      <c r="LKJ345" s="33"/>
      <c r="LKK345" s="33"/>
      <c r="LKL345" s="33"/>
      <c r="LKM345" s="33"/>
      <c r="LKN345" s="33"/>
      <c r="LKO345" s="33"/>
      <c r="LKP345" s="33"/>
      <c r="LKQ345" s="33"/>
      <c r="LKR345" s="33"/>
      <c r="LKS345" s="33"/>
      <c r="LKT345" s="33"/>
      <c r="LKU345" s="33"/>
      <c r="LKV345" s="33"/>
      <c r="LKW345" s="33"/>
      <c r="LKX345" s="33"/>
      <c r="LKY345" s="33"/>
      <c r="LKZ345" s="33"/>
      <c r="LLA345" s="33"/>
      <c r="LLB345" s="33"/>
      <c r="LLC345" s="33"/>
      <c r="LLD345" s="33"/>
      <c r="LLE345" s="33"/>
      <c r="LLF345" s="33"/>
      <c r="LLG345" s="33"/>
      <c r="LLH345" s="33"/>
      <c r="LLI345" s="33"/>
      <c r="LLJ345" s="33"/>
      <c r="LLK345" s="33"/>
      <c r="LLL345" s="33"/>
      <c r="LLM345" s="33"/>
      <c r="LLN345" s="33"/>
      <c r="LLO345" s="33"/>
      <c r="LLP345" s="33"/>
      <c r="LLQ345" s="33"/>
      <c r="LLR345" s="33"/>
      <c r="LLS345" s="33"/>
      <c r="LLT345" s="33"/>
      <c r="LLU345" s="33"/>
      <c r="LLV345" s="33"/>
      <c r="LLW345" s="33"/>
      <c r="LLX345" s="33"/>
      <c r="LLY345" s="33"/>
      <c r="LLZ345" s="33"/>
      <c r="LMA345" s="33"/>
      <c r="LMB345" s="33"/>
      <c r="LMC345" s="33"/>
      <c r="LMD345" s="33"/>
      <c r="LME345" s="33"/>
      <c r="LMF345" s="33"/>
      <c r="LMG345" s="33"/>
      <c r="LMH345" s="33"/>
      <c r="LMI345" s="33"/>
      <c r="LMJ345" s="33"/>
      <c r="LMK345" s="33"/>
      <c r="LML345" s="33"/>
      <c r="LMM345" s="33"/>
      <c r="LMN345" s="33"/>
      <c r="LMO345" s="33"/>
      <c r="LMP345" s="33"/>
      <c r="LMQ345" s="33"/>
      <c r="LMR345" s="33"/>
      <c r="LMS345" s="33"/>
      <c r="LMT345" s="33"/>
      <c r="LMU345" s="33"/>
      <c r="LMV345" s="33"/>
      <c r="LMW345" s="33"/>
      <c r="LMX345" s="33"/>
      <c r="LMY345" s="33"/>
      <c r="LMZ345" s="33"/>
      <c r="LNA345" s="33"/>
      <c r="LNB345" s="33"/>
      <c r="LNC345" s="33"/>
      <c r="LND345" s="33"/>
      <c r="LNE345" s="33"/>
      <c r="LNF345" s="33"/>
      <c r="LNG345" s="33"/>
      <c r="LNH345" s="33"/>
      <c r="LNI345" s="33"/>
      <c r="LNJ345" s="33"/>
      <c r="LNK345" s="33"/>
      <c r="LNL345" s="33"/>
      <c r="LNM345" s="33"/>
      <c r="LNN345" s="33"/>
      <c r="LNO345" s="33"/>
      <c r="LNP345" s="33"/>
      <c r="LNQ345" s="33"/>
      <c r="LNR345" s="33"/>
      <c r="LNS345" s="33"/>
      <c r="LNT345" s="33"/>
      <c r="LNU345" s="33"/>
      <c r="LNV345" s="33"/>
      <c r="LNW345" s="33"/>
      <c r="LNX345" s="33"/>
      <c r="LNY345" s="33"/>
      <c r="LNZ345" s="33"/>
      <c r="LOA345" s="33"/>
      <c r="LOB345" s="33"/>
      <c r="LOC345" s="33"/>
      <c r="LOD345" s="33"/>
      <c r="LOE345" s="33"/>
      <c r="LOF345" s="33"/>
      <c r="LOG345" s="33"/>
      <c r="LOH345" s="33"/>
      <c r="LOI345" s="33"/>
      <c r="LOJ345" s="33"/>
      <c r="LOK345" s="33"/>
      <c r="LOL345" s="33"/>
      <c r="LOM345" s="33"/>
      <c r="LON345" s="33"/>
      <c r="LOO345" s="33"/>
      <c r="LOP345" s="33"/>
      <c r="LOQ345" s="33"/>
      <c r="LOR345" s="33"/>
      <c r="LOS345" s="33"/>
      <c r="LOT345" s="33"/>
      <c r="LOU345" s="33"/>
      <c r="LOV345" s="33"/>
      <c r="LOW345" s="33"/>
      <c r="LOX345" s="33"/>
      <c r="LOY345" s="33"/>
      <c r="LOZ345" s="33"/>
      <c r="LPA345" s="33"/>
      <c r="LPB345" s="33"/>
      <c r="LPC345" s="33"/>
      <c r="LPD345" s="33"/>
      <c r="LPE345" s="33"/>
      <c r="LPF345" s="33"/>
      <c r="LPG345" s="33"/>
      <c r="LPH345" s="33"/>
      <c r="LPI345" s="33"/>
      <c r="LPJ345" s="33"/>
      <c r="LPK345" s="33"/>
      <c r="LPL345" s="33"/>
      <c r="LPM345" s="33"/>
      <c r="LPN345" s="33"/>
      <c r="LPO345" s="33"/>
      <c r="LPP345" s="33"/>
      <c r="LPQ345" s="33"/>
      <c r="LPR345" s="33"/>
      <c r="LPS345" s="33"/>
      <c r="LPT345" s="33"/>
      <c r="LPU345" s="33"/>
      <c r="LPV345" s="33"/>
      <c r="LPW345" s="33"/>
      <c r="LPX345" s="33"/>
      <c r="LPY345" s="33"/>
      <c r="LPZ345" s="33"/>
      <c r="LQA345" s="33"/>
      <c r="LQB345" s="33"/>
      <c r="LQC345" s="33"/>
      <c r="LQD345" s="33"/>
      <c r="LQE345" s="33"/>
      <c r="LQF345" s="33"/>
      <c r="LQG345" s="33"/>
      <c r="LQH345" s="33"/>
      <c r="LQI345" s="33"/>
      <c r="LQJ345" s="33"/>
      <c r="LQK345" s="33"/>
      <c r="LQL345" s="33"/>
      <c r="LQM345" s="33"/>
      <c r="LQN345" s="33"/>
      <c r="LQO345" s="33"/>
      <c r="LQP345" s="33"/>
      <c r="LQQ345" s="33"/>
      <c r="LQR345" s="33"/>
      <c r="LQS345" s="33"/>
      <c r="LQT345" s="33"/>
      <c r="LQU345" s="33"/>
      <c r="LQV345" s="33"/>
      <c r="LQW345" s="33"/>
      <c r="LQX345" s="33"/>
      <c r="LQY345" s="33"/>
      <c r="LQZ345" s="33"/>
      <c r="LRA345" s="33"/>
      <c r="LRB345" s="33"/>
      <c r="LRC345" s="33"/>
      <c r="LRD345" s="33"/>
      <c r="LRE345" s="33"/>
      <c r="LRF345" s="33"/>
      <c r="LRG345" s="33"/>
      <c r="LRH345" s="33"/>
      <c r="LRI345" s="33"/>
      <c r="LRJ345" s="33"/>
      <c r="LRK345" s="33"/>
      <c r="LRL345" s="33"/>
      <c r="LRM345" s="33"/>
      <c r="LRN345" s="33"/>
      <c r="LRO345" s="33"/>
      <c r="LRP345" s="33"/>
      <c r="LRQ345" s="33"/>
      <c r="LRR345" s="33"/>
      <c r="LRS345" s="33"/>
      <c r="LRT345" s="33"/>
      <c r="LRU345" s="33"/>
      <c r="LRV345" s="33"/>
      <c r="LRW345" s="33"/>
      <c r="LRX345" s="33"/>
      <c r="LRY345" s="33"/>
      <c r="LRZ345" s="33"/>
      <c r="LSA345" s="33"/>
      <c r="LSB345" s="33"/>
      <c r="LSC345" s="33"/>
      <c r="LSD345" s="33"/>
      <c r="LSE345" s="33"/>
      <c r="LSF345" s="33"/>
      <c r="LSG345" s="33"/>
      <c r="LSH345" s="33"/>
      <c r="LSI345" s="33"/>
      <c r="LSJ345" s="33"/>
      <c r="LSK345" s="33"/>
      <c r="LSL345" s="33"/>
      <c r="LSM345" s="33"/>
      <c r="LSN345" s="33"/>
      <c r="LSO345" s="33"/>
      <c r="LSP345" s="33"/>
      <c r="LSQ345" s="33"/>
      <c r="LSR345" s="33"/>
      <c r="LSS345" s="33"/>
      <c r="LST345" s="33"/>
      <c r="LSU345" s="33"/>
      <c r="LSV345" s="33"/>
      <c r="LSW345" s="33"/>
      <c r="LSX345" s="33"/>
      <c r="LSY345" s="33"/>
      <c r="LSZ345" s="33"/>
      <c r="LTA345" s="33"/>
      <c r="LTB345" s="33"/>
      <c r="LTC345" s="33"/>
      <c r="LTD345" s="33"/>
      <c r="LTE345" s="33"/>
      <c r="LTF345" s="33"/>
      <c r="LTG345" s="33"/>
      <c r="LTH345" s="33"/>
      <c r="LTI345" s="33"/>
      <c r="LTJ345" s="33"/>
      <c r="LTK345" s="33"/>
      <c r="LTL345" s="33"/>
      <c r="LTM345" s="33"/>
      <c r="LTN345" s="33"/>
      <c r="LTO345" s="33"/>
      <c r="LTP345" s="33"/>
      <c r="LTQ345" s="33"/>
      <c r="LTR345" s="33"/>
      <c r="LTS345" s="33"/>
      <c r="LTT345" s="33"/>
      <c r="LTU345" s="33"/>
      <c r="LTV345" s="33"/>
      <c r="LTW345" s="33"/>
      <c r="LTX345" s="33"/>
      <c r="LTY345" s="33"/>
      <c r="LTZ345" s="33"/>
      <c r="LUA345" s="33"/>
      <c r="LUB345" s="33"/>
      <c r="LUC345" s="33"/>
      <c r="LUD345" s="33"/>
      <c r="LUE345" s="33"/>
      <c r="LUF345" s="33"/>
      <c r="LUG345" s="33"/>
      <c r="LUH345" s="33"/>
      <c r="LUI345" s="33"/>
      <c r="LUJ345" s="33"/>
      <c r="LUK345" s="33"/>
      <c r="LUL345" s="33"/>
      <c r="LUM345" s="33"/>
      <c r="LUN345" s="33"/>
      <c r="LUO345" s="33"/>
      <c r="LUP345" s="33"/>
      <c r="LUQ345" s="33"/>
      <c r="LUR345" s="33"/>
      <c r="LUS345" s="33"/>
      <c r="LUT345" s="33"/>
      <c r="LUU345" s="33"/>
      <c r="LUV345" s="33"/>
      <c r="LUW345" s="33"/>
      <c r="LUX345" s="33"/>
      <c r="LUY345" s="33"/>
      <c r="LUZ345" s="33"/>
      <c r="LVA345" s="33"/>
      <c r="LVB345" s="33"/>
      <c r="LVC345" s="33"/>
      <c r="LVD345" s="33"/>
      <c r="LVE345" s="33"/>
      <c r="LVF345" s="33"/>
      <c r="LVG345" s="33"/>
      <c r="LVH345" s="33"/>
      <c r="LVI345" s="33"/>
      <c r="LVJ345" s="33"/>
      <c r="LVK345" s="33"/>
      <c r="LVL345" s="33"/>
      <c r="LVM345" s="33"/>
      <c r="LVN345" s="33"/>
      <c r="LVO345" s="33"/>
      <c r="LVP345" s="33"/>
      <c r="LVQ345" s="33"/>
      <c r="LVR345" s="33"/>
      <c r="LVS345" s="33"/>
      <c r="LVT345" s="33"/>
      <c r="LVU345" s="33"/>
      <c r="LVV345" s="33"/>
      <c r="LVW345" s="33"/>
      <c r="LVX345" s="33"/>
      <c r="LVY345" s="33"/>
      <c r="LVZ345" s="33"/>
      <c r="LWA345" s="33"/>
      <c r="LWB345" s="33"/>
      <c r="LWC345" s="33"/>
      <c r="LWD345" s="33"/>
      <c r="LWE345" s="33"/>
      <c r="LWF345" s="33"/>
      <c r="LWG345" s="33"/>
      <c r="LWH345" s="33"/>
      <c r="LWI345" s="33"/>
      <c r="LWJ345" s="33"/>
      <c r="LWK345" s="33"/>
      <c r="LWL345" s="33"/>
      <c r="LWM345" s="33"/>
      <c r="LWN345" s="33"/>
      <c r="LWO345" s="33"/>
      <c r="LWP345" s="33"/>
      <c r="LWQ345" s="33"/>
      <c r="LWR345" s="33"/>
      <c r="LWS345" s="33"/>
      <c r="LWT345" s="33"/>
      <c r="LWU345" s="33"/>
      <c r="LWV345" s="33"/>
      <c r="LWW345" s="33"/>
      <c r="LWX345" s="33"/>
      <c r="LWY345" s="33"/>
      <c r="LWZ345" s="33"/>
      <c r="LXA345" s="33"/>
      <c r="LXB345" s="33"/>
      <c r="LXC345" s="33"/>
      <c r="LXD345" s="33"/>
      <c r="LXE345" s="33"/>
      <c r="LXF345" s="33"/>
      <c r="LXG345" s="33"/>
      <c r="LXH345" s="33"/>
      <c r="LXI345" s="33"/>
      <c r="LXJ345" s="33"/>
      <c r="LXK345" s="33"/>
      <c r="LXL345" s="33"/>
      <c r="LXM345" s="33"/>
      <c r="LXN345" s="33"/>
      <c r="LXO345" s="33"/>
      <c r="LXP345" s="33"/>
      <c r="LXQ345" s="33"/>
      <c r="LXR345" s="33"/>
      <c r="LXS345" s="33"/>
      <c r="LXT345" s="33"/>
      <c r="LXU345" s="33"/>
      <c r="LXV345" s="33"/>
      <c r="LXW345" s="33"/>
      <c r="LXX345" s="33"/>
      <c r="LXY345" s="33"/>
      <c r="LXZ345" s="33"/>
      <c r="LYA345" s="33"/>
      <c r="LYB345" s="33"/>
      <c r="LYC345" s="33"/>
      <c r="LYD345" s="33"/>
      <c r="LYE345" s="33"/>
      <c r="LYF345" s="33"/>
      <c r="LYG345" s="33"/>
      <c r="LYH345" s="33"/>
      <c r="LYI345" s="33"/>
      <c r="LYJ345" s="33"/>
      <c r="LYK345" s="33"/>
      <c r="LYL345" s="33"/>
      <c r="LYM345" s="33"/>
      <c r="LYN345" s="33"/>
      <c r="LYO345" s="33"/>
      <c r="LYP345" s="33"/>
      <c r="LYQ345" s="33"/>
      <c r="LYR345" s="33"/>
      <c r="LYS345" s="33"/>
      <c r="LYT345" s="33"/>
      <c r="LYU345" s="33"/>
      <c r="LYV345" s="33"/>
      <c r="LYW345" s="33"/>
      <c r="LYX345" s="33"/>
      <c r="LYY345" s="33"/>
      <c r="LYZ345" s="33"/>
      <c r="LZA345" s="33"/>
      <c r="LZB345" s="33"/>
      <c r="LZC345" s="33"/>
      <c r="LZD345" s="33"/>
      <c r="LZE345" s="33"/>
      <c r="LZF345" s="33"/>
      <c r="LZG345" s="33"/>
      <c r="LZH345" s="33"/>
      <c r="LZI345" s="33"/>
      <c r="LZJ345" s="33"/>
      <c r="LZK345" s="33"/>
      <c r="LZL345" s="33"/>
      <c r="LZM345" s="33"/>
      <c r="LZN345" s="33"/>
      <c r="LZO345" s="33"/>
      <c r="LZP345" s="33"/>
      <c r="LZQ345" s="33"/>
      <c r="LZR345" s="33"/>
      <c r="LZS345" s="33"/>
      <c r="LZT345" s="33"/>
      <c r="LZU345" s="33"/>
      <c r="LZV345" s="33"/>
      <c r="LZW345" s="33"/>
      <c r="LZX345" s="33"/>
      <c r="LZY345" s="33"/>
      <c r="LZZ345" s="33"/>
      <c r="MAA345" s="33"/>
      <c r="MAB345" s="33"/>
      <c r="MAC345" s="33"/>
      <c r="MAD345" s="33"/>
      <c r="MAE345" s="33"/>
      <c r="MAF345" s="33"/>
      <c r="MAG345" s="33"/>
      <c r="MAH345" s="33"/>
      <c r="MAI345" s="33"/>
      <c r="MAJ345" s="33"/>
      <c r="MAK345" s="33"/>
      <c r="MAL345" s="33"/>
      <c r="MAM345" s="33"/>
      <c r="MAN345" s="33"/>
      <c r="MAO345" s="33"/>
      <c r="MAP345" s="33"/>
      <c r="MAQ345" s="33"/>
      <c r="MAR345" s="33"/>
      <c r="MAS345" s="33"/>
      <c r="MAT345" s="33"/>
      <c r="MAU345" s="33"/>
      <c r="MAV345" s="33"/>
      <c r="MAW345" s="33"/>
      <c r="MAX345" s="33"/>
      <c r="MAY345" s="33"/>
      <c r="MAZ345" s="33"/>
      <c r="MBA345" s="33"/>
      <c r="MBB345" s="33"/>
      <c r="MBC345" s="33"/>
      <c r="MBD345" s="33"/>
      <c r="MBE345" s="33"/>
      <c r="MBF345" s="33"/>
      <c r="MBG345" s="33"/>
      <c r="MBH345" s="33"/>
      <c r="MBI345" s="33"/>
      <c r="MBJ345" s="33"/>
      <c r="MBK345" s="33"/>
      <c r="MBL345" s="33"/>
      <c r="MBM345" s="33"/>
      <c r="MBN345" s="33"/>
      <c r="MBO345" s="33"/>
      <c r="MBP345" s="33"/>
      <c r="MBQ345" s="33"/>
      <c r="MBR345" s="33"/>
      <c r="MBS345" s="33"/>
      <c r="MBT345" s="33"/>
      <c r="MBU345" s="33"/>
      <c r="MBV345" s="33"/>
      <c r="MBW345" s="33"/>
      <c r="MBX345" s="33"/>
      <c r="MBY345" s="33"/>
      <c r="MBZ345" s="33"/>
      <c r="MCA345" s="33"/>
      <c r="MCB345" s="33"/>
      <c r="MCC345" s="33"/>
      <c r="MCD345" s="33"/>
      <c r="MCE345" s="33"/>
      <c r="MCF345" s="33"/>
      <c r="MCG345" s="33"/>
      <c r="MCH345" s="33"/>
      <c r="MCI345" s="33"/>
      <c r="MCJ345" s="33"/>
      <c r="MCK345" s="33"/>
      <c r="MCL345" s="33"/>
      <c r="MCM345" s="33"/>
      <c r="MCN345" s="33"/>
      <c r="MCO345" s="33"/>
      <c r="MCP345" s="33"/>
      <c r="MCQ345" s="33"/>
      <c r="MCR345" s="33"/>
      <c r="MCS345" s="33"/>
      <c r="MCT345" s="33"/>
      <c r="MCU345" s="33"/>
      <c r="MCV345" s="33"/>
      <c r="MCW345" s="33"/>
      <c r="MCX345" s="33"/>
      <c r="MCY345" s="33"/>
      <c r="MCZ345" s="33"/>
      <c r="MDA345" s="33"/>
      <c r="MDB345" s="33"/>
      <c r="MDC345" s="33"/>
      <c r="MDD345" s="33"/>
      <c r="MDE345" s="33"/>
      <c r="MDF345" s="33"/>
      <c r="MDG345" s="33"/>
      <c r="MDH345" s="33"/>
      <c r="MDI345" s="33"/>
      <c r="MDJ345" s="33"/>
      <c r="MDK345" s="33"/>
      <c r="MDL345" s="33"/>
      <c r="MDM345" s="33"/>
      <c r="MDN345" s="33"/>
      <c r="MDO345" s="33"/>
      <c r="MDP345" s="33"/>
      <c r="MDQ345" s="33"/>
      <c r="MDR345" s="33"/>
      <c r="MDS345" s="33"/>
      <c r="MDT345" s="33"/>
      <c r="MDU345" s="33"/>
      <c r="MDV345" s="33"/>
      <c r="MDW345" s="33"/>
      <c r="MDX345" s="33"/>
      <c r="MDY345" s="33"/>
      <c r="MDZ345" s="33"/>
      <c r="MEA345" s="33"/>
      <c r="MEB345" s="33"/>
      <c r="MEC345" s="33"/>
      <c r="MED345" s="33"/>
      <c r="MEE345" s="33"/>
      <c r="MEF345" s="33"/>
      <c r="MEG345" s="33"/>
      <c r="MEH345" s="33"/>
      <c r="MEI345" s="33"/>
      <c r="MEJ345" s="33"/>
      <c r="MEK345" s="33"/>
      <c r="MEL345" s="33"/>
      <c r="MEM345" s="33"/>
      <c r="MEN345" s="33"/>
      <c r="MEO345" s="33"/>
      <c r="MEP345" s="33"/>
      <c r="MEQ345" s="33"/>
      <c r="MER345" s="33"/>
      <c r="MES345" s="33"/>
      <c r="MET345" s="33"/>
      <c r="MEU345" s="33"/>
      <c r="MEV345" s="33"/>
      <c r="MEW345" s="33"/>
      <c r="MEX345" s="33"/>
      <c r="MEY345" s="33"/>
      <c r="MEZ345" s="33"/>
      <c r="MFA345" s="33"/>
      <c r="MFB345" s="33"/>
      <c r="MFC345" s="33"/>
      <c r="MFD345" s="33"/>
      <c r="MFE345" s="33"/>
      <c r="MFF345" s="33"/>
      <c r="MFG345" s="33"/>
      <c r="MFH345" s="33"/>
      <c r="MFI345" s="33"/>
      <c r="MFJ345" s="33"/>
      <c r="MFK345" s="33"/>
      <c r="MFL345" s="33"/>
      <c r="MFM345" s="33"/>
      <c r="MFN345" s="33"/>
      <c r="MFO345" s="33"/>
      <c r="MFP345" s="33"/>
      <c r="MFQ345" s="33"/>
      <c r="MFR345" s="33"/>
      <c r="MFS345" s="33"/>
      <c r="MFT345" s="33"/>
      <c r="MFU345" s="33"/>
      <c r="MFV345" s="33"/>
      <c r="MFW345" s="33"/>
      <c r="MFX345" s="33"/>
      <c r="MFY345" s="33"/>
      <c r="MFZ345" s="33"/>
      <c r="MGA345" s="33"/>
      <c r="MGB345" s="33"/>
      <c r="MGC345" s="33"/>
      <c r="MGD345" s="33"/>
      <c r="MGE345" s="33"/>
      <c r="MGF345" s="33"/>
      <c r="MGG345" s="33"/>
      <c r="MGH345" s="33"/>
      <c r="MGI345" s="33"/>
      <c r="MGJ345" s="33"/>
      <c r="MGK345" s="33"/>
      <c r="MGL345" s="33"/>
      <c r="MGM345" s="33"/>
      <c r="MGN345" s="33"/>
      <c r="MGO345" s="33"/>
      <c r="MGP345" s="33"/>
      <c r="MGQ345" s="33"/>
      <c r="MGR345" s="33"/>
      <c r="MGS345" s="33"/>
      <c r="MGT345" s="33"/>
      <c r="MGU345" s="33"/>
      <c r="MGV345" s="33"/>
      <c r="MGW345" s="33"/>
      <c r="MGX345" s="33"/>
      <c r="MGY345" s="33"/>
      <c r="MGZ345" s="33"/>
      <c r="MHA345" s="33"/>
      <c r="MHB345" s="33"/>
      <c r="MHC345" s="33"/>
      <c r="MHD345" s="33"/>
      <c r="MHE345" s="33"/>
      <c r="MHF345" s="33"/>
      <c r="MHG345" s="33"/>
      <c r="MHH345" s="33"/>
      <c r="MHI345" s="33"/>
      <c r="MHJ345" s="33"/>
      <c r="MHK345" s="33"/>
      <c r="MHL345" s="33"/>
      <c r="MHM345" s="33"/>
      <c r="MHN345" s="33"/>
      <c r="MHO345" s="33"/>
      <c r="MHP345" s="33"/>
      <c r="MHQ345" s="33"/>
      <c r="MHR345" s="33"/>
      <c r="MHS345" s="33"/>
      <c r="MHT345" s="33"/>
      <c r="MHU345" s="33"/>
      <c r="MHV345" s="33"/>
      <c r="MHW345" s="33"/>
      <c r="MHX345" s="33"/>
      <c r="MHY345" s="33"/>
      <c r="MHZ345" s="33"/>
      <c r="MIA345" s="33"/>
      <c r="MIB345" s="33"/>
      <c r="MIC345" s="33"/>
      <c r="MID345" s="33"/>
      <c r="MIE345" s="33"/>
      <c r="MIF345" s="33"/>
      <c r="MIG345" s="33"/>
      <c r="MIH345" s="33"/>
      <c r="MII345" s="33"/>
      <c r="MIJ345" s="33"/>
      <c r="MIK345" s="33"/>
      <c r="MIL345" s="33"/>
      <c r="MIM345" s="33"/>
      <c r="MIN345" s="33"/>
      <c r="MIO345" s="33"/>
      <c r="MIP345" s="33"/>
      <c r="MIQ345" s="33"/>
      <c r="MIR345" s="33"/>
      <c r="MIS345" s="33"/>
      <c r="MIT345" s="33"/>
      <c r="MIU345" s="33"/>
      <c r="MIV345" s="33"/>
      <c r="MIW345" s="33"/>
      <c r="MIX345" s="33"/>
      <c r="MIY345" s="33"/>
      <c r="MIZ345" s="33"/>
      <c r="MJA345" s="33"/>
      <c r="MJB345" s="33"/>
      <c r="MJC345" s="33"/>
      <c r="MJD345" s="33"/>
      <c r="MJE345" s="33"/>
      <c r="MJF345" s="33"/>
      <c r="MJG345" s="33"/>
      <c r="MJH345" s="33"/>
      <c r="MJI345" s="33"/>
      <c r="MJJ345" s="33"/>
      <c r="MJK345" s="33"/>
      <c r="MJL345" s="33"/>
      <c r="MJM345" s="33"/>
      <c r="MJN345" s="33"/>
      <c r="MJO345" s="33"/>
      <c r="MJP345" s="33"/>
      <c r="MJQ345" s="33"/>
      <c r="MJR345" s="33"/>
      <c r="MJS345" s="33"/>
      <c r="MJT345" s="33"/>
      <c r="MJU345" s="33"/>
      <c r="MJV345" s="33"/>
      <c r="MJW345" s="33"/>
      <c r="MJX345" s="33"/>
      <c r="MJY345" s="33"/>
      <c r="MJZ345" s="33"/>
      <c r="MKA345" s="33"/>
      <c r="MKB345" s="33"/>
      <c r="MKC345" s="33"/>
      <c r="MKD345" s="33"/>
      <c r="MKE345" s="33"/>
      <c r="MKF345" s="33"/>
      <c r="MKG345" s="33"/>
      <c r="MKH345" s="33"/>
      <c r="MKI345" s="33"/>
      <c r="MKJ345" s="33"/>
      <c r="MKK345" s="33"/>
      <c r="MKL345" s="33"/>
      <c r="MKM345" s="33"/>
      <c r="MKN345" s="33"/>
      <c r="MKO345" s="33"/>
      <c r="MKP345" s="33"/>
      <c r="MKQ345" s="33"/>
      <c r="MKR345" s="33"/>
      <c r="MKS345" s="33"/>
      <c r="MKT345" s="33"/>
      <c r="MKU345" s="33"/>
      <c r="MKV345" s="33"/>
      <c r="MKW345" s="33"/>
      <c r="MKX345" s="33"/>
      <c r="MKY345" s="33"/>
      <c r="MKZ345" s="33"/>
      <c r="MLA345" s="33"/>
      <c r="MLB345" s="33"/>
      <c r="MLC345" s="33"/>
      <c r="MLD345" s="33"/>
      <c r="MLE345" s="33"/>
      <c r="MLF345" s="33"/>
      <c r="MLG345" s="33"/>
      <c r="MLH345" s="33"/>
      <c r="MLI345" s="33"/>
      <c r="MLJ345" s="33"/>
      <c r="MLK345" s="33"/>
      <c r="MLL345" s="33"/>
      <c r="MLM345" s="33"/>
      <c r="MLN345" s="33"/>
      <c r="MLO345" s="33"/>
      <c r="MLP345" s="33"/>
      <c r="MLQ345" s="33"/>
      <c r="MLR345" s="33"/>
      <c r="MLS345" s="33"/>
      <c r="MLT345" s="33"/>
      <c r="MLU345" s="33"/>
      <c r="MLV345" s="33"/>
      <c r="MLW345" s="33"/>
      <c r="MLX345" s="33"/>
      <c r="MLY345" s="33"/>
      <c r="MLZ345" s="33"/>
      <c r="MMA345" s="33"/>
      <c r="MMB345" s="33"/>
      <c r="MMC345" s="33"/>
      <c r="MMD345" s="33"/>
      <c r="MME345" s="33"/>
      <c r="MMF345" s="33"/>
      <c r="MMG345" s="33"/>
      <c r="MMH345" s="33"/>
      <c r="MMI345" s="33"/>
      <c r="MMJ345" s="33"/>
      <c r="MMK345" s="33"/>
      <c r="MML345" s="33"/>
      <c r="MMM345" s="33"/>
      <c r="MMN345" s="33"/>
      <c r="MMO345" s="33"/>
      <c r="MMP345" s="33"/>
      <c r="MMQ345" s="33"/>
      <c r="MMR345" s="33"/>
      <c r="MMS345" s="33"/>
      <c r="MMT345" s="33"/>
      <c r="MMU345" s="33"/>
      <c r="MMV345" s="33"/>
      <c r="MMW345" s="33"/>
      <c r="MMX345" s="33"/>
      <c r="MMY345" s="33"/>
      <c r="MMZ345" s="33"/>
      <c r="MNA345" s="33"/>
      <c r="MNB345" s="33"/>
      <c r="MNC345" s="33"/>
      <c r="MND345" s="33"/>
      <c r="MNE345" s="33"/>
      <c r="MNF345" s="33"/>
      <c r="MNG345" s="33"/>
      <c r="MNH345" s="33"/>
      <c r="MNI345" s="33"/>
      <c r="MNJ345" s="33"/>
      <c r="MNK345" s="33"/>
      <c r="MNL345" s="33"/>
      <c r="MNM345" s="33"/>
      <c r="MNN345" s="33"/>
      <c r="MNO345" s="33"/>
      <c r="MNP345" s="33"/>
      <c r="MNQ345" s="33"/>
      <c r="MNR345" s="33"/>
      <c r="MNS345" s="33"/>
      <c r="MNT345" s="33"/>
      <c r="MNU345" s="33"/>
      <c r="MNV345" s="33"/>
      <c r="MNW345" s="33"/>
      <c r="MNX345" s="33"/>
      <c r="MNY345" s="33"/>
      <c r="MNZ345" s="33"/>
      <c r="MOA345" s="33"/>
      <c r="MOB345" s="33"/>
      <c r="MOC345" s="33"/>
      <c r="MOD345" s="33"/>
      <c r="MOE345" s="33"/>
      <c r="MOF345" s="33"/>
      <c r="MOG345" s="33"/>
      <c r="MOH345" s="33"/>
      <c r="MOI345" s="33"/>
      <c r="MOJ345" s="33"/>
      <c r="MOK345" s="33"/>
      <c r="MOL345" s="33"/>
      <c r="MOM345" s="33"/>
      <c r="MON345" s="33"/>
      <c r="MOO345" s="33"/>
      <c r="MOP345" s="33"/>
      <c r="MOQ345" s="33"/>
      <c r="MOR345" s="33"/>
      <c r="MOS345" s="33"/>
      <c r="MOT345" s="33"/>
      <c r="MOU345" s="33"/>
      <c r="MOV345" s="33"/>
      <c r="MOW345" s="33"/>
      <c r="MOX345" s="33"/>
      <c r="MOY345" s="33"/>
      <c r="MOZ345" s="33"/>
      <c r="MPA345" s="33"/>
      <c r="MPB345" s="33"/>
      <c r="MPC345" s="33"/>
      <c r="MPD345" s="33"/>
      <c r="MPE345" s="33"/>
      <c r="MPF345" s="33"/>
      <c r="MPG345" s="33"/>
      <c r="MPH345" s="33"/>
      <c r="MPI345" s="33"/>
      <c r="MPJ345" s="33"/>
      <c r="MPK345" s="33"/>
      <c r="MPL345" s="33"/>
      <c r="MPM345" s="33"/>
      <c r="MPN345" s="33"/>
      <c r="MPO345" s="33"/>
      <c r="MPP345" s="33"/>
      <c r="MPQ345" s="33"/>
      <c r="MPR345" s="33"/>
      <c r="MPS345" s="33"/>
      <c r="MPT345" s="33"/>
      <c r="MPU345" s="33"/>
      <c r="MPV345" s="33"/>
      <c r="MPW345" s="33"/>
      <c r="MPX345" s="33"/>
      <c r="MPY345" s="33"/>
      <c r="MPZ345" s="33"/>
      <c r="MQA345" s="33"/>
      <c r="MQB345" s="33"/>
      <c r="MQC345" s="33"/>
      <c r="MQD345" s="33"/>
      <c r="MQE345" s="33"/>
      <c r="MQF345" s="33"/>
      <c r="MQG345" s="33"/>
      <c r="MQH345" s="33"/>
      <c r="MQI345" s="33"/>
      <c r="MQJ345" s="33"/>
      <c r="MQK345" s="33"/>
      <c r="MQL345" s="33"/>
      <c r="MQM345" s="33"/>
      <c r="MQN345" s="33"/>
      <c r="MQO345" s="33"/>
      <c r="MQP345" s="33"/>
      <c r="MQQ345" s="33"/>
      <c r="MQR345" s="33"/>
      <c r="MQS345" s="33"/>
      <c r="MQT345" s="33"/>
      <c r="MQU345" s="33"/>
      <c r="MQV345" s="33"/>
      <c r="MQW345" s="33"/>
      <c r="MQX345" s="33"/>
      <c r="MQY345" s="33"/>
      <c r="MQZ345" s="33"/>
      <c r="MRA345" s="33"/>
      <c r="MRB345" s="33"/>
      <c r="MRC345" s="33"/>
      <c r="MRD345" s="33"/>
      <c r="MRE345" s="33"/>
      <c r="MRF345" s="33"/>
      <c r="MRG345" s="33"/>
      <c r="MRH345" s="33"/>
      <c r="MRI345" s="33"/>
      <c r="MRJ345" s="33"/>
      <c r="MRK345" s="33"/>
      <c r="MRL345" s="33"/>
      <c r="MRM345" s="33"/>
      <c r="MRN345" s="33"/>
      <c r="MRO345" s="33"/>
      <c r="MRP345" s="33"/>
      <c r="MRQ345" s="33"/>
      <c r="MRR345" s="33"/>
      <c r="MRS345" s="33"/>
      <c r="MRT345" s="33"/>
      <c r="MRU345" s="33"/>
      <c r="MRV345" s="33"/>
      <c r="MRW345" s="33"/>
      <c r="MRX345" s="33"/>
      <c r="MRY345" s="33"/>
      <c r="MRZ345" s="33"/>
      <c r="MSA345" s="33"/>
      <c r="MSB345" s="33"/>
      <c r="MSC345" s="33"/>
      <c r="MSD345" s="33"/>
      <c r="MSE345" s="33"/>
      <c r="MSF345" s="33"/>
      <c r="MSG345" s="33"/>
      <c r="MSH345" s="33"/>
      <c r="MSI345" s="33"/>
      <c r="MSJ345" s="33"/>
      <c r="MSK345" s="33"/>
      <c r="MSL345" s="33"/>
      <c r="MSM345" s="33"/>
      <c r="MSN345" s="33"/>
      <c r="MSO345" s="33"/>
      <c r="MSP345" s="33"/>
      <c r="MSQ345" s="33"/>
      <c r="MSR345" s="33"/>
      <c r="MSS345" s="33"/>
      <c r="MST345" s="33"/>
      <c r="MSU345" s="33"/>
      <c r="MSV345" s="33"/>
      <c r="MSW345" s="33"/>
      <c r="MSX345" s="33"/>
      <c r="MSY345" s="33"/>
      <c r="MSZ345" s="33"/>
      <c r="MTA345" s="33"/>
      <c r="MTB345" s="33"/>
      <c r="MTC345" s="33"/>
      <c r="MTD345" s="33"/>
      <c r="MTE345" s="33"/>
      <c r="MTF345" s="33"/>
      <c r="MTG345" s="33"/>
      <c r="MTH345" s="33"/>
      <c r="MTI345" s="33"/>
      <c r="MTJ345" s="33"/>
      <c r="MTK345" s="33"/>
      <c r="MTL345" s="33"/>
      <c r="MTM345" s="33"/>
      <c r="MTN345" s="33"/>
      <c r="MTO345" s="33"/>
      <c r="MTP345" s="33"/>
      <c r="MTQ345" s="33"/>
      <c r="MTR345" s="33"/>
      <c r="MTS345" s="33"/>
      <c r="MTT345" s="33"/>
      <c r="MTU345" s="33"/>
      <c r="MTV345" s="33"/>
      <c r="MTW345" s="33"/>
      <c r="MTX345" s="33"/>
      <c r="MTY345" s="33"/>
      <c r="MTZ345" s="33"/>
      <c r="MUA345" s="33"/>
      <c r="MUB345" s="33"/>
      <c r="MUC345" s="33"/>
      <c r="MUD345" s="33"/>
      <c r="MUE345" s="33"/>
      <c r="MUF345" s="33"/>
      <c r="MUG345" s="33"/>
      <c r="MUH345" s="33"/>
      <c r="MUI345" s="33"/>
      <c r="MUJ345" s="33"/>
      <c r="MUK345" s="33"/>
      <c r="MUL345" s="33"/>
      <c r="MUM345" s="33"/>
      <c r="MUN345" s="33"/>
      <c r="MUO345" s="33"/>
      <c r="MUP345" s="33"/>
      <c r="MUQ345" s="33"/>
      <c r="MUR345" s="33"/>
      <c r="MUS345" s="33"/>
      <c r="MUT345" s="33"/>
      <c r="MUU345" s="33"/>
      <c r="MUV345" s="33"/>
      <c r="MUW345" s="33"/>
      <c r="MUX345" s="33"/>
      <c r="MUY345" s="33"/>
      <c r="MUZ345" s="33"/>
      <c r="MVA345" s="33"/>
      <c r="MVB345" s="33"/>
      <c r="MVC345" s="33"/>
      <c r="MVD345" s="33"/>
      <c r="MVE345" s="33"/>
      <c r="MVF345" s="33"/>
      <c r="MVG345" s="33"/>
      <c r="MVH345" s="33"/>
      <c r="MVI345" s="33"/>
      <c r="MVJ345" s="33"/>
      <c r="MVK345" s="33"/>
      <c r="MVL345" s="33"/>
      <c r="MVM345" s="33"/>
      <c r="MVN345" s="33"/>
      <c r="MVO345" s="33"/>
      <c r="MVP345" s="33"/>
      <c r="MVQ345" s="33"/>
      <c r="MVR345" s="33"/>
      <c r="MVS345" s="33"/>
      <c r="MVT345" s="33"/>
      <c r="MVU345" s="33"/>
      <c r="MVV345" s="33"/>
      <c r="MVW345" s="33"/>
      <c r="MVX345" s="33"/>
      <c r="MVY345" s="33"/>
      <c r="MVZ345" s="33"/>
      <c r="MWA345" s="33"/>
      <c r="MWB345" s="33"/>
      <c r="MWC345" s="33"/>
      <c r="MWD345" s="33"/>
      <c r="MWE345" s="33"/>
      <c r="MWF345" s="33"/>
      <c r="MWG345" s="33"/>
      <c r="MWH345" s="33"/>
      <c r="MWI345" s="33"/>
      <c r="MWJ345" s="33"/>
      <c r="MWK345" s="33"/>
      <c r="MWL345" s="33"/>
      <c r="MWM345" s="33"/>
      <c r="MWN345" s="33"/>
      <c r="MWO345" s="33"/>
      <c r="MWP345" s="33"/>
      <c r="MWQ345" s="33"/>
      <c r="MWR345" s="33"/>
      <c r="MWS345" s="33"/>
      <c r="MWT345" s="33"/>
      <c r="MWU345" s="33"/>
      <c r="MWV345" s="33"/>
      <c r="MWW345" s="33"/>
      <c r="MWX345" s="33"/>
      <c r="MWY345" s="33"/>
      <c r="MWZ345" s="33"/>
      <c r="MXA345" s="33"/>
      <c r="MXB345" s="33"/>
      <c r="MXC345" s="33"/>
      <c r="MXD345" s="33"/>
      <c r="MXE345" s="33"/>
      <c r="MXF345" s="33"/>
      <c r="MXG345" s="33"/>
      <c r="MXH345" s="33"/>
      <c r="MXI345" s="33"/>
      <c r="MXJ345" s="33"/>
      <c r="MXK345" s="33"/>
      <c r="MXL345" s="33"/>
      <c r="MXM345" s="33"/>
      <c r="MXN345" s="33"/>
      <c r="MXO345" s="33"/>
      <c r="MXP345" s="33"/>
      <c r="MXQ345" s="33"/>
      <c r="MXR345" s="33"/>
      <c r="MXS345" s="33"/>
      <c r="MXT345" s="33"/>
      <c r="MXU345" s="33"/>
      <c r="MXV345" s="33"/>
      <c r="MXW345" s="33"/>
      <c r="MXX345" s="33"/>
      <c r="MXY345" s="33"/>
      <c r="MXZ345" s="33"/>
      <c r="MYA345" s="33"/>
      <c r="MYB345" s="33"/>
      <c r="MYC345" s="33"/>
      <c r="MYD345" s="33"/>
      <c r="MYE345" s="33"/>
      <c r="MYF345" s="33"/>
      <c r="MYG345" s="33"/>
      <c r="MYH345" s="33"/>
      <c r="MYI345" s="33"/>
      <c r="MYJ345" s="33"/>
      <c r="MYK345" s="33"/>
      <c r="MYL345" s="33"/>
      <c r="MYM345" s="33"/>
      <c r="MYN345" s="33"/>
      <c r="MYO345" s="33"/>
      <c r="MYP345" s="33"/>
      <c r="MYQ345" s="33"/>
      <c r="MYR345" s="33"/>
      <c r="MYS345" s="33"/>
      <c r="MYT345" s="33"/>
      <c r="MYU345" s="33"/>
      <c r="MYV345" s="33"/>
      <c r="MYW345" s="33"/>
      <c r="MYX345" s="33"/>
      <c r="MYY345" s="33"/>
      <c r="MYZ345" s="33"/>
      <c r="MZA345" s="33"/>
      <c r="MZB345" s="33"/>
      <c r="MZC345" s="33"/>
      <c r="MZD345" s="33"/>
      <c r="MZE345" s="33"/>
      <c r="MZF345" s="33"/>
      <c r="MZG345" s="33"/>
      <c r="MZH345" s="33"/>
      <c r="MZI345" s="33"/>
      <c r="MZJ345" s="33"/>
      <c r="MZK345" s="33"/>
      <c r="MZL345" s="33"/>
      <c r="MZM345" s="33"/>
      <c r="MZN345" s="33"/>
      <c r="MZO345" s="33"/>
      <c r="MZP345" s="33"/>
      <c r="MZQ345" s="33"/>
      <c r="MZR345" s="33"/>
      <c r="MZS345" s="33"/>
      <c r="MZT345" s="33"/>
      <c r="MZU345" s="33"/>
      <c r="MZV345" s="33"/>
      <c r="MZW345" s="33"/>
      <c r="MZX345" s="33"/>
      <c r="MZY345" s="33"/>
      <c r="MZZ345" s="33"/>
      <c r="NAA345" s="33"/>
      <c r="NAB345" s="33"/>
      <c r="NAC345" s="33"/>
      <c r="NAD345" s="33"/>
      <c r="NAE345" s="33"/>
      <c r="NAF345" s="33"/>
      <c r="NAG345" s="33"/>
      <c r="NAH345" s="33"/>
      <c r="NAI345" s="33"/>
      <c r="NAJ345" s="33"/>
      <c r="NAK345" s="33"/>
      <c r="NAL345" s="33"/>
      <c r="NAM345" s="33"/>
      <c r="NAN345" s="33"/>
      <c r="NAO345" s="33"/>
      <c r="NAP345" s="33"/>
      <c r="NAQ345" s="33"/>
      <c r="NAR345" s="33"/>
      <c r="NAS345" s="33"/>
      <c r="NAT345" s="33"/>
      <c r="NAU345" s="33"/>
      <c r="NAV345" s="33"/>
      <c r="NAW345" s="33"/>
      <c r="NAX345" s="33"/>
      <c r="NAY345" s="33"/>
      <c r="NAZ345" s="33"/>
      <c r="NBA345" s="33"/>
      <c r="NBB345" s="33"/>
      <c r="NBC345" s="33"/>
      <c r="NBD345" s="33"/>
      <c r="NBE345" s="33"/>
      <c r="NBF345" s="33"/>
      <c r="NBG345" s="33"/>
      <c r="NBH345" s="33"/>
      <c r="NBI345" s="33"/>
      <c r="NBJ345" s="33"/>
      <c r="NBK345" s="33"/>
      <c r="NBL345" s="33"/>
      <c r="NBM345" s="33"/>
      <c r="NBN345" s="33"/>
      <c r="NBO345" s="33"/>
      <c r="NBP345" s="33"/>
      <c r="NBQ345" s="33"/>
      <c r="NBR345" s="33"/>
      <c r="NBS345" s="33"/>
      <c r="NBT345" s="33"/>
      <c r="NBU345" s="33"/>
      <c r="NBV345" s="33"/>
      <c r="NBW345" s="33"/>
      <c r="NBX345" s="33"/>
      <c r="NBY345" s="33"/>
      <c r="NBZ345" s="33"/>
      <c r="NCA345" s="33"/>
      <c r="NCB345" s="33"/>
      <c r="NCC345" s="33"/>
      <c r="NCD345" s="33"/>
      <c r="NCE345" s="33"/>
      <c r="NCF345" s="33"/>
      <c r="NCG345" s="33"/>
      <c r="NCH345" s="33"/>
      <c r="NCI345" s="33"/>
      <c r="NCJ345" s="33"/>
      <c r="NCK345" s="33"/>
      <c r="NCL345" s="33"/>
      <c r="NCM345" s="33"/>
      <c r="NCN345" s="33"/>
      <c r="NCO345" s="33"/>
      <c r="NCP345" s="33"/>
      <c r="NCQ345" s="33"/>
      <c r="NCR345" s="33"/>
      <c r="NCS345" s="33"/>
      <c r="NCT345" s="33"/>
      <c r="NCU345" s="33"/>
      <c r="NCV345" s="33"/>
      <c r="NCW345" s="33"/>
      <c r="NCX345" s="33"/>
      <c r="NCY345" s="33"/>
      <c r="NCZ345" s="33"/>
      <c r="NDA345" s="33"/>
      <c r="NDB345" s="33"/>
      <c r="NDC345" s="33"/>
      <c r="NDD345" s="33"/>
      <c r="NDE345" s="33"/>
      <c r="NDF345" s="33"/>
      <c r="NDG345" s="33"/>
      <c r="NDH345" s="33"/>
      <c r="NDI345" s="33"/>
      <c r="NDJ345" s="33"/>
      <c r="NDK345" s="33"/>
      <c r="NDL345" s="33"/>
      <c r="NDM345" s="33"/>
      <c r="NDN345" s="33"/>
      <c r="NDO345" s="33"/>
      <c r="NDP345" s="33"/>
      <c r="NDQ345" s="33"/>
      <c r="NDR345" s="33"/>
      <c r="NDS345" s="33"/>
      <c r="NDT345" s="33"/>
      <c r="NDU345" s="33"/>
      <c r="NDV345" s="33"/>
      <c r="NDW345" s="33"/>
      <c r="NDX345" s="33"/>
      <c r="NDY345" s="33"/>
      <c r="NDZ345" s="33"/>
      <c r="NEA345" s="33"/>
      <c r="NEB345" s="33"/>
      <c r="NEC345" s="33"/>
      <c r="NED345" s="33"/>
      <c r="NEE345" s="33"/>
      <c r="NEF345" s="33"/>
      <c r="NEG345" s="33"/>
      <c r="NEH345" s="33"/>
      <c r="NEI345" s="33"/>
      <c r="NEJ345" s="33"/>
      <c r="NEK345" s="33"/>
      <c r="NEL345" s="33"/>
      <c r="NEM345" s="33"/>
      <c r="NEN345" s="33"/>
      <c r="NEO345" s="33"/>
      <c r="NEP345" s="33"/>
      <c r="NEQ345" s="33"/>
      <c r="NER345" s="33"/>
      <c r="NES345" s="33"/>
      <c r="NET345" s="33"/>
      <c r="NEU345" s="33"/>
      <c r="NEV345" s="33"/>
      <c r="NEW345" s="33"/>
      <c r="NEX345" s="33"/>
      <c r="NEY345" s="33"/>
      <c r="NEZ345" s="33"/>
      <c r="NFA345" s="33"/>
      <c r="NFB345" s="33"/>
      <c r="NFC345" s="33"/>
      <c r="NFD345" s="33"/>
      <c r="NFE345" s="33"/>
      <c r="NFF345" s="33"/>
      <c r="NFG345" s="33"/>
      <c r="NFH345" s="33"/>
      <c r="NFI345" s="33"/>
      <c r="NFJ345" s="33"/>
      <c r="NFK345" s="33"/>
      <c r="NFL345" s="33"/>
      <c r="NFM345" s="33"/>
      <c r="NFN345" s="33"/>
      <c r="NFO345" s="33"/>
      <c r="NFP345" s="33"/>
      <c r="NFQ345" s="33"/>
      <c r="NFR345" s="33"/>
      <c r="NFS345" s="33"/>
      <c r="NFT345" s="33"/>
      <c r="NFU345" s="33"/>
      <c r="NFV345" s="33"/>
      <c r="NFW345" s="33"/>
      <c r="NFX345" s="33"/>
      <c r="NFY345" s="33"/>
      <c r="NFZ345" s="33"/>
      <c r="NGA345" s="33"/>
      <c r="NGB345" s="33"/>
      <c r="NGC345" s="33"/>
      <c r="NGD345" s="33"/>
      <c r="NGE345" s="33"/>
      <c r="NGF345" s="33"/>
      <c r="NGG345" s="33"/>
      <c r="NGH345" s="33"/>
      <c r="NGI345" s="33"/>
      <c r="NGJ345" s="33"/>
      <c r="NGK345" s="33"/>
      <c r="NGL345" s="33"/>
      <c r="NGM345" s="33"/>
      <c r="NGN345" s="33"/>
      <c r="NGO345" s="33"/>
      <c r="NGP345" s="33"/>
      <c r="NGQ345" s="33"/>
      <c r="NGR345" s="33"/>
      <c r="NGS345" s="33"/>
      <c r="NGT345" s="33"/>
      <c r="NGU345" s="33"/>
      <c r="NGV345" s="33"/>
      <c r="NGW345" s="33"/>
      <c r="NGX345" s="33"/>
      <c r="NGY345" s="33"/>
      <c r="NGZ345" s="33"/>
      <c r="NHA345" s="33"/>
      <c r="NHB345" s="33"/>
      <c r="NHC345" s="33"/>
      <c r="NHD345" s="33"/>
      <c r="NHE345" s="33"/>
      <c r="NHF345" s="33"/>
      <c r="NHG345" s="33"/>
      <c r="NHH345" s="33"/>
      <c r="NHI345" s="33"/>
      <c r="NHJ345" s="33"/>
      <c r="NHK345" s="33"/>
      <c r="NHL345" s="33"/>
      <c r="NHM345" s="33"/>
      <c r="NHN345" s="33"/>
      <c r="NHO345" s="33"/>
      <c r="NHP345" s="33"/>
      <c r="NHQ345" s="33"/>
      <c r="NHR345" s="33"/>
      <c r="NHS345" s="33"/>
      <c r="NHT345" s="33"/>
      <c r="NHU345" s="33"/>
      <c r="NHV345" s="33"/>
      <c r="NHW345" s="33"/>
      <c r="NHX345" s="33"/>
      <c r="NHY345" s="33"/>
      <c r="NHZ345" s="33"/>
      <c r="NIA345" s="33"/>
      <c r="NIB345" s="33"/>
      <c r="NIC345" s="33"/>
      <c r="NID345" s="33"/>
      <c r="NIE345" s="33"/>
      <c r="NIF345" s="33"/>
      <c r="NIG345" s="33"/>
      <c r="NIH345" s="33"/>
      <c r="NII345" s="33"/>
      <c r="NIJ345" s="33"/>
      <c r="NIK345" s="33"/>
      <c r="NIL345" s="33"/>
      <c r="NIM345" s="33"/>
      <c r="NIN345" s="33"/>
      <c r="NIO345" s="33"/>
      <c r="NIP345" s="33"/>
      <c r="NIQ345" s="33"/>
      <c r="NIR345" s="33"/>
      <c r="NIS345" s="33"/>
      <c r="NIT345" s="33"/>
      <c r="NIU345" s="33"/>
      <c r="NIV345" s="33"/>
      <c r="NIW345" s="33"/>
      <c r="NIX345" s="33"/>
      <c r="NIY345" s="33"/>
      <c r="NIZ345" s="33"/>
      <c r="NJA345" s="33"/>
      <c r="NJB345" s="33"/>
      <c r="NJC345" s="33"/>
      <c r="NJD345" s="33"/>
      <c r="NJE345" s="33"/>
      <c r="NJF345" s="33"/>
      <c r="NJG345" s="33"/>
      <c r="NJH345" s="33"/>
      <c r="NJI345" s="33"/>
      <c r="NJJ345" s="33"/>
      <c r="NJK345" s="33"/>
      <c r="NJL345" s="33"/>
      <c r="NJM345" s="33"/>
      <c r="NJN345" s="33"/>
      <c r="NJO345" s="33"/>
      <c r="NJP345" s="33"/>
      <c r="NJQ345" s="33"/>
      <c r="NJR345" s="33"/>
      <c r="NJS345" s="33"/>
      <c r="NJT345" s="33"/>
      <c r="NJU345" s="33"/>
      <c r="NJV345" s="33"/>
      <c r="NJW345" s="33"/>
      <c r="NJX345" s="33"/>
      <c r="NJY345" s="33"/>
      <c r="NJZ345" s="33"/>
      <c r="NKA345" s="33"/>
      <c r="NKB345" s="33"/>
      <c r="NKC345" s="33"/>
      <c r="NKD345" s="33"/>
      <c r="NKE345" s="33"/>
      <c r="NKF345" s="33"/>
      <c r="NKG345" s="33"/>
      <c r="NKH345" s="33"/>
      <c r="NKI345" s="33"/>
      <c r="NKJ345" s="33"/>
      <c r="NKK345" s="33"/>
      <c r="NKL345" s="33"/>
      <c r="NKM345" s="33"/>
      <c r="NKN345" s="33"/>
      <c r="NKO345" s="33"/>
      <c r="NKP345" s="33"/>
      <c r="NKQ345" s="33"/>
      <c r="NKR345" s="33"/>
      <c r="NKS345" s="33"/>
      <c r="NKT345" s="33"/>
      <c r="NKU345" s="33"/>
      <c r="NKV345" s="33"/>
      <c r="NKW345" s="33"/>
      <c r="NKX345" s="33"/>
      <c r="NKY345" s="33"/>
      <c r="NKZ345" s="33"/>
      <c r="NLA345" s="33"/>
      <c r="NLB345" s="33"/>
      <c r="NLC345" s="33"/>
      <c r="NLD345" s="33"/>
      <c r="NLE345" s="33"/>
      <c r="NLF345" s="33"/>
      <c r="NLG345" s="33"/>
      <c r="NLH345" s="33"/>
      <c r="NLI345" s="33"/>
      <c r="NLJ345" s="33"/>
      <c r="NLK345" s="33"/>
      <c r="NLL345" s="33"/>
      <c r="NLM345" s="33"/>
      <c r="NLN345" s="33"/>
      <c r="NLO345" s="33"/>
      <c r="NLP345" s="33"/>
      <c r="NLQ345" s="33"/>
      <c r="NLR345" s="33"/>
      <c r="NLS345" s="33"/>
      <c r="NLT345" s="33"/>
      <c r="NLU345" s="33"/>
      <c r="NLV345" s="33"/>
      <c r="NLW345" s="33"/>
      <c r="NLX345" s="33"/>
      <c r="NLY345" s="33"/>
      <c r="NLZ345" s="33"/>
      <c r="NMA345" s="33"/>
      <c r="NMB345" s="33"/>
      <c r="NMC345" s="33"/>
      <c r="NMD345" s="33"/>
      <c r="NME345" s="33"/>
      <c r="NMF345" s="33"/>
      <c r="NMG345" s="33"/>
      <c r="NMH345" s="33"/>
      <c r="NMI345" s="33"/>
      <c r="NMJ345" s="33"/>
      <c r="NMK345" s="33"/>
      <c r="NML345" s="33"/>
      <c r="NMM345" s="33"/>
      <c r="NMN345" s="33"/>
      <c r="NMO345" s="33"/>
      <c r="NMP345" s="33"/>
      <c r="NMQ345" s="33"/>
      <c r="NMR345" s="33"/>
      <c r="NMS345" s="33"/>
      <c r="NMT345" s="33"/>
      <c r="NMU345" s="33"/>
      <c r="NMV345" s="33"/>
      <c r="NMW345" s="33"/>
      <c r="NMX345" s="33"/>
      <c r="NMY345" s="33"/>
      <c r="NMZ345" s="33"/>
      <c r="NNA345" s="33"/>
      <c r="NNB345" s="33"/>
      <c r="NNC345" s="33"/>
      <c r="NND345" s="33"/>
      <c r="NNE345" s="33"/>
      <c r="NNF345" s="33"/>
      <c r="NNG345" s="33"/>
      <c r="NNH345" s="33"/>
      <c r="NNI345" s="33"/>
      <c r="NNJ345" s="33"/>
      <c r="NNK345" s="33"/>
      <c r="NNL345" s="33"/>
      <c r="NNM345" s="33"/>
      <c r="NNN345" s="33"/>
      <c r="NNO345" s="33"/>
      <c r="NNP345" s="33"/>
      <c r="NNQ345" s="33"/>
      <c r="NNR345" s="33"/>
      <c r="NNS345" s="33"/>
      <c r="NNT345" s="33"/>
      <c r="NNU345" s="33"/>
      <c r="NNV345" s="33"/>
      <c r="NNW345" s="33"/>
      <c r="NNX345" s="33"/>
      <c r="NNY345" s="33"/>
      <c r="NNZ345" s="33"/>
      <c r="NOA345" s="33"/>
      <c r="NOB345" s="33"/>
      <c r="NOC345" s="33"/>
      <c r="NOD345" s="33"/>
      <c r="NOE345" s="33"/>
      <c r="NOF345" s="33"/>
      <c r="NOG345" s="33"/>
      <c r="NOH345" s="33"/>
      <c r="NOI345" s="33"/>
      <c r="NOJ345" s="33"/>
      <c r="NOK345" s="33"/>
      <c r="NOL345" s="33"/>
      <c r="NOM345" s="33"/>
      <c r="NON345" s="33"/>
      <c r="NOO345" s="33"/>
      <c r="NOP345" s="33"/>
      <c r="NOQ345" s="33"/>
      <c r="NOR345" s="33"/>
      <c r="NOS345" s="33"/>
      <c r="NOT345" s="33"/>
      <c r="NOU345" s="33"/>
      <c r="NOV345" s="33"/>
      <c r="NOW345" s="33"/>
      <c r="NOX345" s="33"/>
      <c r="NOY345" s="33"/>
      <c r="NOZ345" s="33"/>
      <c r="NPA345" s="33"/>
      <c r="NPB345" s="33"/>
      <c r="NPC345" s="33"/>
      <c r="NPD345" s="33"/>
      <c r="NPE345" s="33"/>
      <c r="NPF345" s="33"/>
      <c r="NPG345" s="33"/>
      <c r="NPH345" s="33"/>
      <c r="NPI345" s="33"/>
      <c r="NPJ345" s="33"/>
      <c r="NPK345" s="33"/>
      <c r="NPL345" s="33"/>
      <c r="NPM345" s="33"/>
      <c r="NPN345" s="33"/>
      <c r="NPO345" s="33"/>
      <c r="NPP345" s="33"/>
      <c r="NPQ345" s="33"/>
      <c r="NPR345" s="33"/>
      <c r="NPS345" s="33"/>
      <c r="NPT345" s="33"/>
      <c r="NPU345" s="33"/>
      <c r="NPV345" s="33"/>
      <c r="NPW345" s="33"/>
      <c r="NPX345" s="33"/>
      <c r="NPY345" s="33"/>
      <c r="NPZ345" s="33"/>
      <c r="NQA345" s="33"/>
      <c r="NQB345" s="33"/>
      <c r="NQC345" s="33"/>
      <c r="NQD345" s="33"/>
      <c r="NQE345" s="33"/>
      <c r="NQF345" s="33"/>
      <c r="NQG345" s="33"/>
      <c r="NQH345" s="33"/>
      <c r="NQI345" s="33"/>
      <c r="NQJ345" s="33"/>
      <c r="NQK345" s="33"/>
      <c r="NQL345" s="33"/>
      <c r="NQM345" s="33"/>
      <c r="NQN345" s="33"/>
      <c r="NQO345" s="33"/>
      <c r="NQP345" s="33"/>
      <c r="NQQ345" s="33"/>
      <c r="NQR345" s="33"/>
      <c r="NQS345" s="33"/>
      <c r="NQT345" s="33"/>
      <c r="NQU345" s="33"/>
      <c r="NQV345" s="33"/>
      <c r="NQW345" s="33"/>
      <c r="NQX345" s="33"/>
      <c r="NQY345" s="33"/>
      <c r="NQZ345" s="33"/>
      <c r="NRA345" s="33"/>
      <c r="NRB345" s="33"/>
      <c r="NRC345" s="33"/>
      <c r="NRD345" s="33"/>
      <c r="NRE345" s="33"/>
      <c r="NRF345" s="33"/>
      <c r="NRG345" s="33"/>
      <c r="NRH345" s="33"/>
      <c r="NRI345" s="33"/>
      <c r="NRJ345" s="33"/>
      <c r="NRK345" s="33"/>
      <c r="NRL345" s="33"/>
      <c r="NRM345" s="33"/>
      <c r="NRN345" s="33"/>
      <c r="NRO345" s="33"/>
      <c r="NRP345" s="33"/>
      <c r="NRQ345" s="33"/>
      <c r="NRR345" s="33"/>
      <c r="NRS345" s="33"/>
      <c r="NRT345" s="33"/>
      <c r="NRU345" s="33"/>
      <c r="NRV345" s="33"/>
      <c r="NRW345" s="33"/>
      <c r="NRX345" s="33"/>
      <c r="NRY345" s="33"/>
      <c r="NRZ345" s="33"/>
      <c r="NSA345" s="33"/>
      <c r="NSB345" s="33"/>
      <c r="NSC345" s="33"/>
      <c r="NSD345" s="33"/>
      <c r="NSE345" s="33"/>
      <c r="NSF345" s="33"/>
      <c r="NSG345" s="33"/>
      <c r="NSH345" s="33"/>
      <c r="NSI345" s="33"/>
      <c r="NSJ345" s="33"/>
      <c r="NSK345" s="33"/>
      <c r="NSL345" s="33"/>
      <c r="NSM345" s="33"/>
      <c r="NSN345" s="33"/>
      <c r="NSO345" s="33"/>
      <c r="NSP345" s="33"/>
      <c r="NSQ345" s="33"/>
      <c r="NSR345" s="33"/>
      <c r="NSS345" s="33"/>
      <c r="NST345" s="33"/>
      <c r="NSU345" s="33"/>
      <c r="NSV345" s="33"/>
      <c r="NSW345" s="33"/>
      <c r="NSX345" s="33"/>
      <c r="NSY345" s="33"/>
      <c r="NSZ345" s="33"/>
      <c r="NTA345" s="33"/>
      <c r="NTB345" s="33"/>
      <c r="NTC345" s="33"/>
      <c r="NTD345" s="33"/>
      <c r="NTE345" s="33"/>
      <c r="NTF345" s="33"/>
      <c r="NTG345" s="33"/>
      <c r="NTH345" s="33"/>
      <c r="NTI345" s="33"/>
      <c r="NTJ345" s="33"/>
      <c r="NTK345" s="33"/>
      <c r="NTL345" s="33"/>
      <c r="NTM345" s="33"/>
      <c r="NTN345" s="33"/>
      <c r="NTO345" s="33"/>
      <c r="NTP345" s="33"/>
      <c r="NTQ345" s="33"/>
      <c r="NTR345" s="33"/>
      <c r="NTS345" s="33"/>
      <c r="NTT345" s="33"/>
      <c r="NTU345" s="33"/>
      <c r="NTV345" s="33"/>
      <c r="NTW345" s="33"/>
      <c r="NTX345" s="33"/>
      <c r="NTY345" s="33"/>
      <c r="NTZ345" s="33"/>
      <c r="NUA345" s="33"/>
      <c r="NUB345" s="33"/>
      <c r="NUC345" s="33"/>
      <c r="NUD345" s="33"/>
      <c r="NUE345" s="33"/>
      <c r="NUF345" s="33"/>
      <c r="NUG345" s="33"/>
      <c r="NUH345" s="33"/>
      <c r="NUI345" s="33"/>
      <c r="NUJ345" s="33"/>
      <c r="NUK345" s="33"/>
      <c r="NUL345" s="33"/>
      <c r="NUM345" s="33"/>
      <c r="NUN345" s="33"/>
      <c r="NUO345" s="33"/>
      <c r="NUP345" s="33"/>
      <c r="NUQ345" s="33"/>
      <c r="NUR345" s="33"/>
      <c r="NUS345" s="33"/>
      <c r="NUT345" s="33"/>
      <c r="NUU345" s="33"/>
      <c r="NUV345" s="33"/>
      <c r="NUW345" s="33"/>
      <c r="NUX345" s="33"/>
      <c r="NUY345" s="33"/>
      <c r="NUZ345" s="33"/>
      <c r="NVA345" s="33"/>
      <c r="NVB345" s="33"/>
      <c r="NVC345" s="33"/>
      <c r="NVD345" s="33"/>
      <c r="NVE345" s="33"/>
      <c r="NVF345" s="33"/>
      <c r="NVG345" s="33"/>
      <c r="NVH345" s="33"/>
      <c r="NVI345" s="33"/>
      <c r="NVJ345" s="33"/>
      <c r="NVK345" s="33"/>
      <c r="NVL345" s="33"/>
      <c r="NVM345" s="33"/>
      <c r="NVN345" s="33"/>
      <c r="NVO345" s="33"/>
      <c r="NVP345" s="33"/>
      <c r="NVQ345" s="33"/>
      <c r="NVR345" s="33"/>
      <c r="NVS345" s="33"/>
      <c r="NVT345" s="33"/>
      <c r="NVU345" s="33"/>
      <c r="NVV345" s="33"/>
      <c r="NVW345" s="33"/>
      <c r="NVX345" s="33"/>
      <c r="NVY345" s="33"/>
      <c r="NVZ345" s="33"/>
      <c r="NWA345" s="33"/>
      <c r="NWB345" s="33"/>
      <c r="NWC345" s="33"/>
      <c r="NWD345" s="33"/>
      <c r="NWE345" s="33"/>
      <c r="NWF345" s="33"/>
      <c r="NWG345" s="33"/>
      <c r="NWH345" s="33"/>
      <c r="NWI345" s="33"/>
      <c r="NWJ345" s="33"/>
      <c r="NWK345" s="33"/>
      <c r="NWL345" s="33"/>
      <c r="NWM345" s="33"/>
      <c r="NWN345" s="33"/>
      <c r="NWO345" s="33"/>
      <c r="NWP345" s="33"/>
      <c r="NWQ345" s="33"/>
      <c r="NWR345" s="33"/>
      <c r="NWS345" s="33"/>
      <c r="NWT345" s="33"/>
      <c r="NWU345" s="33"/>
      <c r="NWV345" s="33"/>
      <c r="NWW345" s="33"/>
      <c r="NWX345" s="33"/>
      <c r="NWY345" s="33"/>
      <c r="NWZ345" s="33"/>
      <c r="NXA345" s="33"/>
      <c r="NXB345" s="33"/>
      <c r="NXC345" s="33"/>
      <c r="NXD345" s="33"/>
      <c r="NXE345" s="33"/>
      <c r="NXF345" s="33"/>
      <c r="NXG345" s="33"/>
      <c r="NXH345" s="33"/>
      <c r="NXI345" s="33"/>
      <c r="NXJ345" s="33"/>
      <c r="NXK345" s="33"/>
      <c r="NXL345" s="33"/>
      <c r="NXM345" s="33"/>
      <c r="NXN345" s="33"/>
      <c r="NXO345" s="33"/>
      <c r="NXP345" s="33"/>
      <c r="NXQ345" s="33"/>
      <c r="NXR345" s="33"/>
      <c r="NXS345" s="33"/>
      <c r="NXT345" s="33"/>
      <c r="NXU345" s="33"/>
      <c r="NXV345" s="33"/>
      <c r="NXW345" s="33"/>
      <c r="NXX345" s="33"/>
      <c r="NXY345" s="33"/>
      <c r="NXZ345" s="33"/>
      <c r="NYA345" s="33"/>
      <c r="NYB345" s="33"/>
      <c r="NYC345" s="33"/>
      <c r="NYD345" s="33"/>
      <c r="NYE345" s="33"/>
      <c r="NYF345" s="33"/>
      <c r="NYG345" s="33"/>
      <c r="NYH345" s="33"/>
      <c r="NYI345" s="33"/>
      <c r="NYJ345" s="33"/>
      <c r="NYK345" s="33"/>
      <c r="NYL345" s="33"/>
      <c r="NYM345" s="33"/>
      <c r="NYN345" s="33"/>
      <c r="NYO345" s="33"/>
      <c r="NYP345" s="33"/>
      <c r="NYQ345" s="33"/>
      <c r="NYR345" s="33"/>
      <c r="NYS345" s="33"/>
      <c r="NYT345" s="33"/>
      <c r="NYU345" s="33"/>
      <c r="NYV345" s="33"/>
      <c r="NYW345" s="33"/>
      <c r="NYX345" s="33"/>
      <c r="NYY345" s="33"/>
      <c r="NYZ345" s="33"/>
      <c r="NZA345" s="33"/>
      <c r="NZB345" s="33"/>
      <c r="NZC345" s="33"/>
      <c r="NZD345" s="33"/>
      <c r="NZE345" s="33"/>
      <c r="NZF345" s="33"/>
      <c r="NZG345" s="33"/>
      <c r="NZH345" s="33"/>
      <c r="NZI345" s="33"/>
      <c r="NZJ345" s="33"/>
      <c r="NZK345" s="33"/>
      <c r="NZL345" s="33"/>
      <c r="NZM345" s="33"/>
      <c r="NZN345" s="33"/>
      <c r="NZO345" s="33"/>
      <c r="NZP345" s="33"/>
      <c r="NZQ345" s="33"/>
      <c r="NZR345" s="33"/>
      <c r="NZS345" s="33"/>
      <c r="NZT345" s="33"/>
      <c r="NZU345" s="33"/>
      <c r="NZV345" s="33"/>
      <c r="NZW345" s="33"/>
      <c r="NZX345" s="33"/>
      <c r="NZY345" s="33"/>
      <c r="NZZ345" s="33"/>
      <c r="OAA345" s="33"/>
      <c r="OAB345" s="33"/>
      <c r="OAC345" s="33"/>
      <c r="OAD345" s="33"/>
      <c r="OAE345" s="33"/>
      <c r="OAF345" s="33"/>
      <c r="OAG345" s="33"/>
      <c r="OAH345" s="33"/>
      <c r="OAI345" s="33"/>
      <c r="OAJ345" s="33"/>
      <c r="OAK345" s="33"/>
      <c r="OAL345" s="33"/>
      <c r="OAM345" s="33"/>
      <c r="OAN345" s="33"/>
      <c r="OAO345" s="33"/>
      <c r="OAP345" s="33"/>
      <c r="OAQ345" s="33"/>
      <c r="OAR345" s="33"/>
      <c r="OAS345" s="33"/>
      <c r="OAT345" s="33"/>
      <c r="OAU345" s="33"/>
      <c r="OAV345" s="33"/>
      <c r="OAW345" s="33"/>
      <c r="OAX345" s="33"/>
      <c r="OAY345" s="33"/>
      <c r="OAZ345" s="33"/>
      <c r="OBA345" s="33"/>
      <c r="OBB345" s="33"/>
      <c r="OBC345" s="33"/>
      <c r="OBD345" s="33"/>
      <c r="OBE345" s="33"/>
      <c r="OBF345" s="33"/>
      <c r="OBG345" s="33"/>
      <c r="OBH345" s="33"/>
      <c r="OBI345" s="33"/>
      <c r="OBJ345" s="33"/>
      <c r="OBK345" s="33"/>
      <c r="OBL345" s="33"/>
      <c r="OBM345" s="33"/>
      <c r="OBN345" s="33"/>
      <c r="OBO345" s="33"/>
      <c r="OBP345" s="33"/>
      <c r="OBQ345" s="33"/>
      <c r="OBR345" s="33"/>
      <c r="OBS345" s="33"/>
      <c r="OBT345" s="33"/>
      <c r="OBU345" s="33"/>
      <c r="OBV345" s="33"/>
      <c r="OBW345" s="33"/>
      <c r="OBX345" s="33"/>
      <c r="OBY345" s="33"/>
      <c r="OBZ345" s="33"/>
      <c r="OCA345" s="33"/>
      <c r="OCB345" s="33"/>
      <c r="OCC345" s="33"/>
      <c r="OCD345" s="33"/>
      <c r="OCE345" s="33"/>
      <c r="OCF345" s="33"/>
      <c r="OCG345" s="33"/>
      <c r="OCH345" s="33"/>
      <c r="OCI345" s="33"/>
      <c r="OCJ345" s="33"/>
      <c r="OCK345" s="33"/>
      <c r="OCL345" s="33"/>
      <c r="OCM345" s="33"/>
      <c r="OCN345" s="33"/>
      <c r="OCO345" s="33"/>
      <c r="OCP345" s="33"/>
      <c r="OCQ345" s="33"/>
      <c r="OCR345" s="33"/>
      <c r="OCS345" s="33"/>
      <c r="OCT345" s="33"/>
      <c r="OCU345" s="33"/>
      <c r="OCV345" s="33"/>
      <c r="OCW345" s="33"/>
      <c r="OCX345" s="33"/>
      <c r="OCY345" s="33"/>
      <c r="OCZ345" s="33"/>
      <c r="ODA345" s="33"/>
      <c r="ODB345" s="33"/>
      <c r="ODC345" s="33"/>
      <c r="ODD345" s="33"/>
      <c r="ODE345" s="33"/>
      <c r="ODF345" s="33"/>
      <c r="ODG345" s="33"/>
      <c r="ODH345" s="33"/>
      <c r="ODI345" s="33"/>
      <c r="ODJ345" s="33"/>
      <c r="ODK345" s="33"/>
      <c r="ODL345" s="33"/>
      <c r="ODM345" s="33"/>
      <c r="ODN345" s="33"/>
      <c r="ODO345" s="33"/>
      <c r="ODP345" s="33"/>
      <c r="ODQ345" s="33"/>
      <c r="ODR345" s="33"/>
      <c r="ODS345" s="33"/>
      <c r="ODT345" s="33"/>
      <c r="ODU345" s="33"/>
      <c r="ODV345" s="33"/>
      <c r="ODW345" s="33"/>
      <c r="ODX345" s="33"/>
      <c r="ODY345" s="33"/>
      <c r="ODZ345" s="33"/>
      <c r="OEA345" s="33"/>
      <c r="OEB345" s="33"/>
      <c r="OEC345" s="33"/>
      <c r="OED345" s="33"/>
      <c r="OEE345" s="33"/>
      <c r="OEF345" s="33"/>
      <c r="OEG345" s="33"/>
      <c r="OEH345" s="33"/>
      <c r="OEI345" s="33"/>
      <c r="OEJ345" s="33"/>
      <c r="OEK345" s="33"/>
      <c r="OEL345" s="33"/>
      <c r="OEM345" s="33"/>
      <c r="OEN345" s="33"/>
      <c r="OEO345" s="33"/>
      <c r="OEP345" s="33"/>
      <c r="OEQ345" s="33"/>
      <c r="OER345" s="33"/>
      <c r="OES345" s="33"/>
      <c r="OET345" s="33"/>
      <c r="OEU345" s="33"/>
      <c r="OEV345" s="33"/>
      <c r="OEW345" s="33"/>
      <c r="OEX345" s="33"/>
      <c r="OEY345" s="33"/>
      <c r="OEZ345" s="33"/>
      <c r="OFA345" s="33"/>
      <c r="OFB345" s="33"/>
      <c r="OFC345" s="33"/>
      <c r="OFD345" s="33"/>
      <c r="OFE345" s="33"/>
      <c r="OFF345" s="33"/>
      <c r="OFG345" s="33"/>
      <c r="OFH345" s="33"/>
      <c r="OFI345" s="33"/>
      <c r="OFJ345" s="33"/>
      <c r="OFK345" s="33"/>
      <c r="OFL345" s="33"/>
      <c r="OFM345" s="33"/>
      <c r="OFN345" s="33"/>
      <c r="OFO345" s="33"/>
      <c r="OFP345" s="33"/>
      <c r="OFQ345" s="33"/>
      <c r="OFR345" s="33"/>
      <c r="OFS345" s="33"/>
      <c r="OFT345" s="33"/>
      <c r="OFU345" s="33"/>
      <c r="OFV345" s="33"/>
      <c r="OFW345" s="33"/>
      <c r="OFX345" s="33"/>
      <c r="OFY345" s="33"/>
      <c r="OFZ345" s="33"/>
      <c r="OGA345" s="33"/>
      <c r="OGB345" s="33"/>
      <c r="OGC345" s="33"/>
      <c r="OGD345" s="33"/>
      <c r="OGE345" s="33"/>
      <c r="OGF345" s="33"/>
      <c r="OGG345" s="33"/>
      <c r="OGH345" s="33"/>
      <c r="OGI345" s="33"/>
      <c r="OGJ345" s="33"/>
      <c r="OGK345" s="33"/>
      <c r="OGL345" s="33"/>
      <c r="OGM345" s="33"/>
      <c r="OGN345" s="33"/>
      <c r="OGO345" s="33"/>
      <c r="OGP345" s="33"/>
      <c r="OGQ345" s="33"/>
      <c r="OGR345" s="33"/>
      <c r="OGS345" s="33"/>
      <c r="OGT345" s="33"/>
      <c r="OGU345" s="33"/>
      <c r="OGV345" s="33"/>
      <c r="OGW345" s="33"/>
      <c r="OGX345" s="33"/>
      <c r="OGY345" s="33"/>
      <c r="OGZ345" s="33"/>
      <c r="OHA345" s="33"/>
      <c r="OHB345" s="33"/>
      <c r="OHC345" s="33"/>
      <c r="OHD345" s="33"/>
      <c r="OHE345" s="33"/>
      <c r="OHF345" s="33"/>
      <c r="OHG345" s="33"/>
      <c r="OHH345" s="33"/>
      <c r="OHI345" s="33"/>
      <c r="OHJ345" s="33"/>
      <c r="OHK345" s="33"/>
      <c r="OHL345" s="33"/>
      <c r="OHM345" s="33"/>
      <c r="OHN345" s="33"/>
      <c r="OHO345" s="33"/>
      <c r="OHP345" s="33"/>
      <c r="OHQ345" s="33"/>
      <c r="OHR345" s="33"/>
      <c r="OHS345" s="33"/>
      <c r="OHT345" s="33"/>
      <c r="OHU345" s="33"/>
      <c r="OHV345" s="33"/>
      <c r="OHW345" s="33"/>
      <c r="OHX345" s="33"/>
      <c r="OHY345" s="33"/>
      <c r="OHZ345" s="33"/>
      <c r="OIA345" s="33"/>
      <c r="OIB345" s="33"/>
      <c r="OIC345" s="33"/>
      <c r="OID345" s="33"/>
      <c r="OIE345" s="33"/>
      <c r="OIF345" s="33"/>
      <c r="OIG345" s="33"/>
      <c r="OIH345" s="33"/>
      <c r="OII345" s="33"/>
      <c r="OIJ345" s="33"/>
      <c r="OIK345" s="33"/>
      <c r="OIL345" s="33"/>
      <c r="OIM345" s="33"/>
      <c r="OIN345" s="33"/>
      <c r="OIO345" s="33"/>
      <c r="OIP345" s="33"/>
      <c r="OIQ345" s="33"/>
      <c r="OIR345" s="33"/>
      <c r="OIS345" s="33"/>
      <c r="OIT345" s="33"/>
      <c r="OIU345" s="33"/>
      <c r="OIV345" s="33"/>
      <c r="OIW345" s="33"/>
      <c r="OIX345" s="33"/>
      <c r="OIY345" s="33"/>
      <c r="OIZ345" s="33"/>
      <c r="OJA345" s="33"/>
      <c r="OJB345" s="33"/>
      <c r="OJC345" s="33"/>
      <c r="OJD345" s="33"/>
      <c r="OJE345" s="33"/>
      <c r="OJF345" s="33"/>
      <c r="OJG345" s="33"/>
      <c r="OJH345" s="33"/>
      <c r="OJI345" s="33"/>
      <c r="OJJ345" s="33"/>
      <c r="OJK345" s="33"/>
      <c r="OJL345" s="33"/>
      <c r="OJM345" s="33"/>
      <c r="OJN345" s="33"/>
      <c r="OJO345" s="33"/>
      <c r="OJP345" s="33"/>
      <c r="OJQ345" s="33"/>
      <c r="OJR345" s="33"/>
      <c r="OJS345" s="33"/>
      <c r="OJT345" s="33"/>
      <c r="OJU345" s="33"/>
      <c r="OJV345" s="33"/>
      <c r="OJW345" s="33"/>
      <c r="OJX345" s="33"/>
      <c r="OJY345" s="33"/>
      <c r="OJZ345" s="33"/>
      <c r="OKA345" s="33"/>
      <c r="OKB345" s="33"/>
      <c r="OKC345" s="33"/>
      <c r="OKD345" s="33"/>
      <c r="OKE345" s="33"/>
      <c r="OKF345" s="33"/>
      <c r="OKG345" s="33"/>
      <c r="OKH345" s="33"/>
      <c r="OKI345" s="33"/>
      <c r="OKJ345" s="33"/>
      <c r="OKK345" s="33"/>
      <c r="OKL345" s="33"/>
      <c r="OKM345" s="33"/>
      <c r="OKN345" s="33"/>
      <c r="OKO345" s="33"/>
      <c r="OKP345" s="33"/>
      <c r="OKQ345" s="33"/>
      <c r="OKR345" s="33"/>
      <c r="OKS345" s="33"/>
      <c r="OKT345" s="33"/>
      <c r="OKU345" s="33"/>
      <c r="OKV345" s="33"/>
      <c r="OKW345" s="33"/>
      <c r="OKX345" s="33"/>
      <c r="OKY345" s="33"/>
      <c r="OKZ345" s="33"/>
      <c r="OLA345" s="33"/>
      <c r="OLB345" s="33"/>
      <c r="OLC345" s="33"/>
      <c r="OLD345" s="33"/>
      <c r="OLE345" s="33"/>
      <c r="OLF345" s="33"/>
      <c r="OLG345" s="33"/>
      <c r="OLH345" s="33"/>
      <c r="OLI345" s="33"/>
      <c r="OLJ345" s="33"/>
      <c r="OLK345" s="33"/>
      <c r="OLL345" s="33"/>
      <c r="OLM345" s="33"/>
      <c r="OLN345" s="33"/>
      <c r="OLO345" s="33"/>
      <c r="OLP345" s="33"/>
      <c r="OLQ345" s="33"/>
      <c r="OLR345" s="33"/>
      <c r="OLS345" s="33"/>
      <c r="OLT345" s="33"/>
      <c r="OLU345" s="33"/>
      <c r="OLV345" s="33"/>
      <c r="OLW345" s="33"/>
      <c r="OLX345" s="33"/>
      <c r="OLY345" s="33"/>
      <c r="OLZ345" s="33"/>
      <c r="OMA345" s="33"/>
      <c r="OMB345" s="33"/>
      <c r="OMC345" s="33"/>
      <c r="OMD345" s="33"/>
      <c r="OME345" s="33"/>
      <c r="OMF345" s="33"/>
      <c r="OMG345" s="33"/>
      <c r="OMH345" s="33"/>
      <c r="OMI345" s="33"/>
      <c r="OMJ345" s="33"/>
      <c r="OMK345" s="33"/>
      <c r="OML345" s="33"/>
      <c r="OMM345" s="33"/>
      <c r="OMN345" s="33"/>
      <c r="OMO345" s="33"/>
      <c r="OMP345" s="33"/>
      <c r="OMQ345" s="33"/>
      <c r="OMR345" s="33"/>
      <c r="OMS345" s="33"/>
      <c r="OMT345" s="33"/>
      <c r="OMU345" s="33"/>
      <c r="OMV345" s="33"/>
      <c r="OMW345" s="33"/>
      <c r="OMX345" s="33"/>
      <c r="OMY345" s="33"/>
      <c r="OMZ345" s="33"/>
      <c r="ONA345" s="33"/>
      <c r="ONB345" s="33"/>
      <c r="ONC345" s="33"/>
      <c r="OND345" s="33"/>
      <c r="ONE345" s="33"/>
      <c r="ONF345" s="33"/>
      <c r="ONG345" s="33"/>
      <c r="ONH345" s="33"/>
      <c r="ONI345" s="33"/>
      <c r="ONJ345" s="33"/>
      <c r="ONK345" s="33"/>
      <c r="ONL345" s="33"/>
      <c r="ONM345" s="33"/>
      <c r="ONN345" s="33"/>
      <c r="ONO345" s="33"/>
      <c r="ONP345" s="33"/>
      <c r="ONQ345" s="33"/>
      <c r="ONR345" s="33"/>
      <c r="ONS345" s="33"/>
      <c r="ONT345" s="33"/>
      <c r="ONU345" s="33"/>
      <c r="ONV345" s="33"/>
      <c r="ONW345" s="33"/>
      <c r="ONX345" s="33"/>
      <c r="ONY345" s="33"/>
      <c r="ONZ345" s="33"/>
      <c r="OOA345" s="33"/>
      <c r="OOB345" s="33"/>
      <c r="OOC345" s="33"/>
      <c r="OOD345" s="33"/>
      <c r="OOE345" s="33"/>
      <c r="OOF345" s="33"/>
      <c r="OOG345" s="33"/>
      <c r="OOH345" s="33"/>
      <c r="OOI345" s="33"/>
      <c r="OOJ345" s="33"/>
      <c r="OOK345" s="33"/>
      <c r="OOL345" s="33"/>
      <c r="OOM345" s="33"/>
      <c r="OON345" s="33"/>
      <c r="OOO345" s="33"/>
      <c r="OOP345" s="33"/>
      <c r="OOQ345" s="33"/>
      <c r="OOR345" s="33"/>
      <c r="OOS345" s="33"/>
      <c r="OOT345" s="33"/>
      <c r="OOU345" s="33"/>
      <c r="OOV345" s="33"/>
      <c r="OOW345" s="33"/>
      <c r="OOX345" s="33"/>
      <c r="OOY345" s="33"/>
      <c r="OOZ345" s="33"/>
      <c r="OPA345" s="33"/>
      <c r="OPB345" s="33"/>
      <c r="OPC345" s="33"/>
      <c r="OPD345" s="33"/>
      <c r="OPE345" s="33"/>
      <c r="OPF345" s="33"/>
      <c r="OPG345" s="33"/>
      <c r="OPH345" s="33"/>
      <c r="OPI345" s="33"/>
      <c r="OPJ345" s="33"/>
      <c r="OPK345" s="33"/>
      <c r="OPL345" s="33"/>
      <c r="OPM345" s="33"/>
      <c r="OPN345" s="33"/>
      <c r="OPO345" s="33"/>
      <c r="OPP345" s="33"/>
      <c r="OPQ345" s="33"/>
      <c r="OPR345" s="33"/>
      <c r="OPS345" s="33"/>
      <c r="OPT345" s="33"/>
      <c r="OPU345" s="33"/>
      <c r="OPV345" s="33"/>
      <c r="OPW345" s="33"/>
      <c r="OPX345" s="33"/>
      <c r="OPY345" s="33"/>
      <c r="OPZ345" s="33"/>
      <c r="OQA345" s="33"/>
      <c r="OQB345" s="33"/>
      <c r="OQC345" s="33"/>
      <c r="OQD345" s="33"/>
      <c r="OQE345" s="33"/>
      <c r="OQF345" s="33"/>
      <c r="OQG345" s="33"/>
      <c r="OQH345" s="33"/>
      <c r="OQI345" s="33"/>
      <c r="OQJ345" s="33"/>
      <c r="OQK345" s="33"/>
      <c r="OQL345" s="33"/>
      <c r="OQM345" s="33"/>
      <c r="OQN345" s="33"/>
      <c r="OQO345" s="33"/>
      <c r="OQP345" s="33"/>
      <c r="OQQ345" s="33"/>
      <c r="OQR345" s="33"/>
      <c r="OQS345" s="33"/>
      <c r="OQT345" s="33"/>
      <c r="OQU345" s="33"/>
      <c r="OQV345" s="33"/>
      <c r="OQW345" s="33"/>
      <c r="OQX345" s="33"/>
      <c r="OQY345" s="33"/>
      <c r="OQZ345" s="33"/>
      <c r="ORA345" s="33"/>
      <c r="ORB345" s="33"/>
      <c r="ORC345" s="33"/>
      <c r="ORD345" s="33"/>
      <c r="ORE345" s="33"/>
      <c r="ORF345" s="33"/>
      <c r="ORG345" s="33"/>
      <c r="ORH345" s="33"/>
      <c r="ORI345" s="33"/>
      <c r="ORJ345" s="33"/>
      <c r="ORK345" s="33"/>
      <c r="ORL345" s="33"/>
      <c r="ORM345" s="33"/>
      <c r="ORN345" s="33"/>
      <c r="ORO345" s="33"/>
      <c r="ORP345" s="33"/>
      <c r="ORQ345" s="33"/>
      <c r="ORR345" s="33"/>
      <c r="ORS345" s="33"/>
      <c r="ORT345" s="33"/>
      <c r="ORU345" s="33"/>
      <c r="ORV345" s="33"/>
      <c r="ORW345" s="33"/>
      <c r="ORX345" s="33"/>
      <c r="ORY345" s="33"/>
      <c r="ORZ345" s="33"/>
      <c r="OSA345" s="33"/>
      <c r="OSB345" s="33"/>
      <c r="OSC345" s="33"/>
      <c r="OSD345" s="33"/>
      <c r="OSE345" s="33"/>
      <c r="OSF345" s="33"/>
      <c r="OSG345" s="33"/>
      <c r="OSH345" s="33"/>
      <c r="OSI345" s="33"/>
      <c r="OSJ345" s="33"/>
      <c r="OSK345" s="33"/>
      <c r="OSL345" s="33"/>
      <c r="OSM345" s="33"/>
      <c r="OSN345" s="33"/>
      <c r="OSO345" s="33"/>
      <c r="OSP345" s="33"/>
      <c r="OSQ345" s="33"/>
      <c r="OSR345" s="33"/>
      <c r="OSS345" s="33"/>
      <c r="OST345" s="33"/>
      <c r="OSU345" s="33"/>
      <c r="OSV345" s="33"/>
      <c r="OSW345" s="33"/>
      <c r="OSX345" s="33"/>
      <c r="OSY345" s="33"/>
      <c r="OSZ345" s="33"/>
      <c r="OTA345" s="33"/>
      <c r="OTB345" s="33"/>
      <c r="OTC345" s="33"/>
      <c r="OTD345" s="33"/>
      <c r="OTE345" s="33"/>
      <c r="OTF345" s="33"/>
      <c r="OTG345" s="33"/>
      <c r="OTH345" s="33"/>
      <c r="OTI345" s="33"/>
      <c r="OTJ345" s="33"/>
      <c r="OTK345" s="33"/>
      <c r="OTL345" s="33"/>
      <c r="OTM345" s="33"/>
      <c r="OTN345" s="33"/>
      <c r="OTO345" s="33"/>
      <c r="OTP345" s="33"/>
      <c r="OTQ345" s="33"/>
      <c r="OTR345" s="33"/>
      <c r="OTS345" s="33"/>
      <c r="OTT345" s="33"/>
      <c r="OTU345" s="33"/>
      <c r="OTV345" s="33"/>
      <c r="OTW345" s="33"/>
      <c r="OTX345" s="33"/>
      <c r="OTY345" s="33"/>
      <c r="OTZ345" s="33"/>
      <c r="OUA345" s="33"/>
      <c r="OUB345" s="33"/>
      <c r="OUC345" s="33"/>
      <c r="OUD345" s="33"/>
      <c r="OUE345" s="33"/>
      <c r="OUF345" s="33"/>
      <c r="OUG345" s="33"/>
      <c r="OUH345" s="33"/>
      <c r="OUI345" s="33"/>
      <c r="OUJ345" s="33"/>
      <c r="OUK345" s="33"/>
      <c r="OUL345" s="33"/>
      <c r="OUM345" s="33"/>
      <c r="OUN345" s="33"/>
      <c r="OUO345" s="33"/>
      <c r="OUP345" s="33"/>
      <c r="OUQ345" s="33"/>
      <c r="OUR345" s="33"/>
      <c r="OUS345" s="33"/>
      <c r="OUT345" s="33"/>
      <c r="OUU345" s="33"/>
      <c r="OUV345" s="33"/>
      <c r="OUW345" s="33"/>
      <c r="OUX345" s="33"/>
      <c r="OUY345" s="33"/>
      <c r="OUZ345" s="33"/>
      <c r="OVA345" s="33"/>
      <c r="OVB345" s="33"/>
      <c r="OVC345" s="33"/>
      <c r="OVD345" s="33"/>
      <c r="OVE345" s="33"/>
      <c r="OVF345" s="33"/>
      <c r="OVG345" s="33"/>
      <c r="OVH345" s="33"/>
      <c r="OVI345" s="33"/>
      <c r="OVJ345" s="33"/>
      <c r="OVK345" s="33"/>
      <c r="OVL345" s="33"/>
      <c r="OVM345" s="33"/>
      <c r="OVN345" s="33"/>
      <c r="OVO345" s="33"/>
      <c r="OVP345" s="33"/>
      <c r="OVQ345" s="33"/>
      <c r="OVR345" s="33"/>
      <c r="OVS345" s="33"/>
      <c r="OVT345" s="33"/>
      <c r="OVU345" s="33"/>
      <c r="OVV345" s="33"/>
      <c r="OVW345" s="33"/>
      <c r="OVX345" s="33"/>
      <c r="OVY345" s="33"/>
      <c r="OVZ345" s="33"/>
      <c r="OWA345" s="33"/>
      <c r="OWB345" s="33"/>
      <c r="OWC345" s="33"/>
      <c r="OWD345" s="33"/>
      <c r="OWE345" s="33"/>
      <c r="OWF345" s="33"/>
      <c r="OWG345" s="33"/>
      <c r="OWH345" s="33"/>
      <c r="OWI345" s="33"/>
      <c r="OWJ345" s="33"/>
      <c r="OWK345" s="33"/>
      <c r="OWL345" s="33"/>
      <c r="OWM345" s="33"/>
      <c r="OWN345" s="33"/>
      <c r="OWO345" s="33"/>
      <c r="OWP345" s="33"/>
      <c r="OWQ345" s="33"/>
      <c r="OWR345" s="33"/>
      <c r="OWS345" s="33"/>
      <c r="OWT345" s="33"/>
      <c r="OWU345" s="33"/>
      <c r="OWV345" s="33"/>
      <c r="OWW345" s="33"/>
      <c r="OWX345" s="33"/>
      <c r="OWY345" s="33"/>
      <c r="OWZ345" s="33"/>
      <c r="OXA345" s="33"/>
      <c r="OXB345" s="33"/>
      <c r="OXC345" s="33"/>
      <c r="OXD345" s="33"/>
      <c r="OXE345" s="33"/>
      <c r="OXF345" s="33"/>
      <c r="OXG345" s="33"/>
      <c r="OXH345" s="33"/>
      <c r="OXI345" s="33"/>
      <c r="OXJ345" s="33"/>
      <c r="OXK345" s="33"/>
      <c r="OXL345" s="33"/>
      <c r="OXM345" s="33"/>
      <c r="OXN345" s="33"/>
      <c r="OXO345" s="33"/>
      <c r="OXP345" s="33"/>
      <c r="OXQ345" s="33"/>
      <c r="OXR345" s="33"/>
      <c r="OXS345" s="33"/>
      <c r="OXT345" s="33"/>
      <c r="OXU345" s="33"/>
      <c r="OXV345" s="33"/>
      <c r="OXW345" s="33"/>
      <c r="OXX345" s="33"/>
      <c r="OXY345" s="33"/>
      <c r="OXZ345" s="33"/>
      <c r="OYA345" s="33"/>
      <c r="OYB345" s="33"/>
      <c r="OYC345" s="33"/>
      <c r="OYD345" s="33"/>
      <c r="OYE345" s="33"/>
      <c r="OYF345" s="33"/>
      <c r="OYG345" s="33"/>
      <c r="OYH345" s="33"/>
      <c r="OYI345" s="33"/>
      <c r="OYJ345" s="33"/>
      <c r="OYK345" s="33"/>
      <c r="OYL345" s="33"/>
      <c r="OYM345" s="33"/>
      <c r="OYN345" s="33"/>
      <c r="OYO345" s="33"/>
      <c r="OYP345" s="33"/>
      <c r="OYQ345" s="33"/>
      <c r="OYR345" s="33"/>
      <c r="OYS345" s="33"/>
      <c r="OYT345" s="33"/>
      <c r="OYU345" s="33"/>
      <c r="OYV345" s="33"/>
      <c r="OYW345" s="33"/>
      <c r="OYX345" s="33"/>
      <c r="OYY345" s="33"/>
      <c r="OYZ345" s="33"/>
      <c r="OZA345" s="33"/>
      <c r="OZB345" s="33"/>
      <c r="OZC345" s="33"/>
      <c r="OZD345" s="33"/>
      <c r="OZE345" s="33"/>
      <c r="OZF345" s="33"/>
      <c r="OZG345" s="33"/>
      <c r="OZH345" s="33"/>
      <c r="OZI345" s="33"/>
      <c r="OZJ345" s="33"/>
      <c r="OZK345" s="33"/>
      <c r="OZL345" s="33"/>
      <c r="OZM345" s="33"/>
      <c r="OZN345" s="33"/>
      <c r="OZO345" s="33"/>
      <c r="OZP345" s="33"/>
      <c r="OZQ345" s="33"/>
      <c r="OZR345" s="33"/>
      <c r="OZS345" s="33"/>
      <c r="OZT345" s="33"/>
      <c r="OZU345" s="33"/>
      <c r="OZV345" s="33"/>
      <c r="OZW345" s="33"/>
      <c r="OZX345" s="33"/>
      <c r="OZY345" s="33"/>
      <c r="OZZ345" s="33"/>
      <c r="PAA345" s="33"/>
      <c r="PAB345" s="33"/>
      <c r="PAC345" s="33"/>
      <c r="PAD345" s="33"/>
      <c r="PAE345" s="33"/>
      <c r="PAF345" s="33"/>
      <c r="PAG345" s="33"/>
      <c r="PAH345" s="33"/>
      <c r="PAI345" s="33"/>
      <c r="PAJ345" s="33"/>
      <c r="PAK345" s="33"/>
      <c r="PAL345" s="33"/>
      <c r="PAM345" s="33"/>
      <c r="PAN345" s="33"/>
      <c r="PAO345" s="33"/>
      <c r="PAP345" s="33"/>
      <c r="PAQ345" s="33"/>
      <c r="PAR345" s="33"/>
      <c r="PAS345" s="33"/>
      <c r="PAT345" s="33"/>
      <c r="PAU345" s="33"/>
      <c r="PAV345" s="33"/>
      <c r="PAW345" s="33"/>
      <c r="PAX345" s="33"/>
      <c r="PAY345" s="33"/>
      <c r="PAZ345" s="33"/>
      <c r="PBA345" s="33"/>
      <c r="PBB345" s="33"/>
      <c r="PBC345" s="33"/>
      <c r="PBD345" s="33"/>
      <c r="PBE345" s="33"/>
      <c r="PBF345" s="33"/>
      <c r="PBG345" s="33"/>
      <c r="PBH345" s="33"/>
      <c r="PBI345" s="33"/>
      <c r="PBJ345" s="33"/>
      <c r="PBK345" s="33"/>
      <c r="PBL345" s="33"/>
      <c r="PBM345" s="33"/>
      <c r="PBN345" s="33"/>
      <c r="PBO345" s="33"/>
      <c r="PBP345" s="33"/>
      <c r="PBQ345" s="33"/>
      <c r="PBR345" s="33"/>
      <c r="PBS345" s="33"/>
      <c r="PBT345" s="33"/>
      <c r="PBU345" s="33"/>
      <c r="PBV345" s="33"/>
      <c r="PBW345" s="33"/>
      <c r="PBX345" s="33"/>
      <c r="PBY345" s="33"/>
      <c r="PBZ345" s="33"/>
      <c r="PCA345" s="33"/>
      <c r="PCB345" s="33"/>
      <c r="PCC345" s="33"/>
      <c r="PCD345" s="33"/>
      <c r="PCE345" s="33"/>
      <c r="PCF345" s="33"/>
      <c r="PCG345" s="33"/>
      <c r="PCH345" s="33"/>
      <c r="PCI345" s="33"/>
      <c r="PCJ345" s="33"/>
      <c r="PCK345" s="33"/>
      <c r="PCL345" s="33"/>
      <c r="PCM345" s="33"/>
      <c r="PCN345" s="33"/>
      <c r="PCO345" s="33"/>
      <c r="PCP345" s="33"/>
      <c r="PCQ345" s="33"/>
      <c r="PCR345" s="33"/>
      <c r="PCS345" s="33"/>
      <c r="PCT345" s="33"/>
      <c r="PCU345" s="33"/>
      <c r="PCV345" s="33"/>
      <c r="PCW345" s="33"/>
      <c r="PCX345" s="33"/>
      <c r="PCY345" s="33"/>
      <c r="PCZ345" s="33"/>
      <c r="PDA345" s="33"/>
      <c r="PDB345" s="33"/>
      <c r="PDC345" s="33"/>
      <c r="PDD345" s="33"/>
      <c r="PDE345" s="33"/>
      <c r="PDF345" s="33"/>
      <c r="PDG345" s="33"/>
      <c r="PDH345" s="33"/>
      <c r="PDI345" s="33"/>
      <c r="PDJ345" s="33"/>
      <c r="PDK345" s="33"/>
      <c r="PDL345" s="33"/>
      <c r="PDM345" s="33"/>
      <c r="PDN345" s="33"/>
      <c r="PDO345" s="33"/>
      <c r="PDP345" s="33"/>
      <c r="PDQ345" s="33"/>
      <c r="PDR345" s="33"/>
      <c r="PDS345" s="33"/>
      <c r="PDT345" s="33"/>
      <c r="PDU345" s="33"/>
      <c r="PDV345" s="33"/>
      <c r="PDW345" s="33"/>
      <c r="PDX345" s="33"/>
      <c r="PDY345" s="33"/>
      <c r="PDZ345" s="33"/>
      <c r="PEA345" s="33"/>
      <c r="PEB345" s="33"/>
      <c r="PEC345" s="33"/>
      <c r="PED345" s="33"/>
      <c r="PEE345" s="33"/>
      <c r="PEF345" s="33"/>
      <c r="PEG345" s="33"/>
      <c r="PEH345" s="33"/>
      <c r="PEI345" s="33"/>
      <c r="PEJ345" s="33"/>
      <c r="PEK345" s="33"/>
      <c r="PEL345" s="33"/>
      <c r="PEM345" s="33"/>
      <c r="PEN345" s="33"/>
      <c r="PEO345" s="33"/>
      <c r="PEP345" s="33"/>
      <c r="PEQ345" s="33"/>
      <c r="PER345" s="33"/>
      <c r="PES345" s="33"/>
      <c r="PET345" s="33"/>
      <c r="PEU345" s="33"/>
      <c r="PEV345" s="33"/>
      <c r="PEW345" s="33"/>
      <c r="PEX345" s="33"/>
      <c r="PEY345" s="33"/>
      <c r="PEZ345" s="33"/>
      <c r="PFA345" s="33"/>
      <c r="PFB345" s="33"/>
      <c r="PFC345" s="33"/>
      <c r="PFD345" s="33"/>
      <c r="PFE345" s="33"/>
      <c r="PFF345" s="33"/>
      <c r="PFG345" s="33"/>
      <c r="PFH345" s="33"/>
      <c r="PFI345" s="33"/>
      <c r="PFJ345" s="33"/>
      <c r="PFK345" s="33"/>
      <c r="PFL345" s="33"/>
      <c r="PFM345" s="33"/>
      <c r="PFN345" s="33"/>
      <c r="PFO345" s="33"/>
      <c r="PFP345" s="33"/>
      <c r="PFQ345" s="33"/>
      <c r="PFR345" s="33"/>
      <c r="PFS345" s="33"/>
      <c r="PFT345" s="33"/>
      <c r="PFU345" s="33"/>
      <c r="PFV345" s="33"/>
      <c r="PFW345" s="33"/>
      <c r="PFX345" s="33"/>
      <c r="PFY345" s="33"/>
      <c r="PFZ345" s="33"/>
      <c r="PGA345" s="33"/>
      <c r="PGB345" s="33"/>
      <c r="PGC345" s="33"/>
      <c r="PGD345" s="33"/>
      <c r="PGE345" s="33"/>
      <c r="PGF345" s="33"/>
      <c r="PGG345" s="33"/>
      <c r="PGH345" s="33"/>
      <c r="PGI345" s="33"/>
      <c r="PGJ345" s="33"/>
      <c r="PGK345" s="33"/>
      <c r="PGL345" s="33"/>
      <c r="PGM345" s="33"/>
      <c r="PGN345" s="33"/>
      <c r="PGO345" s="33"/>
      <c r="PGP345" s="33"/>
      <c r="PGQ345" s="33"/>
      <c r="PGR345" s="33"/>
      <c r="PGS345" s="33"/>
      <c r="PGT345" s="33"/>
      <c r="PGU345" s="33"/>
      <c r="PGV345" s="33"/>
      <c r="PGW345" s="33"/>
      <c r="PGX345" s="33"/>
      <c r="PGY345" s="33"/>
      <c r="PGZ345" s="33"/>
      <c r="PHA345" s="33"/>
      <c r="PHB345" s="33"/>
      <c r="PHC345" s="33"/>
      <c r="PHD345" s="33"/>
      <c r="PHE345" s="33"/>
      <c r="PHF345" s="33"/>
      <c r="PHG345" s="33"/>
      <c r="PHH345" s="33"/>
      <c r="PHI345" s="33"/>
      <c r="PHJ345" s="33"/>
      <c r="PHK345" s="33"/>
      <c r="PHL345" s="33"/>
      <c r="PHM345" s="33"/>
      <c r="PHN345" s="33"/>
      <c r="PHO345" s="33"/>
      <c r="PHP345" s="33"/>
      <c r="PHQ345" s="33"/>
      <c r="PHR345" s="33"/>
      <c r="PHS345" s="33"/>
      <c r="PHT345" s="33"/>
      <c r="PHU345" s="33"/>
      <c r="PHV345" s="33"/>
      <c r="PHW345" s="33"/>
      <c r="PHX345" s="33"/>
      <c r="PHY345" s="33"/>
      <c r="PHZ345" s="33"/>
      <c r="PIA345" s="33"/>
      <c r="PIB345" s="33"/>
      <c r="PIC345" s="33"/>
      <c r="PID345" s="33"/>
      <c r="PIE345" s="33"/>
      <c r="PIF345" s="33"/>
      <c r="PIG345" s="33"/>
      <c r="PIH345" s="33"/>
      <c r="PII345" s="33"/>
      <c r="PIJ345" s="33"/>
      <c r="PIK345" s="33"/>
      <c r="PIL345" s="33"/>
      <c r="PIM345" s="33"/>
      <c r="PIN345" s="33"/>
      <c r="PIO345" s="33"/>
      <c r="PIP345" s="33"/>
      <c r="PIQ345" s="33"/>
      <c r="PIR345" s="33"/>
      <c r="PIS345" s="33"/>
      <c r="PIT345" s="33"/>
      <c r="PIU345" s="33"/>
      <c r="PIV345" s="33"/>
      <c r="PIW345" s="33"/>
      <c r="PIX345" s="33"/>
      <c r="PIY345" s="33"/>
      <c r="PIZ345" s="33"/>
      <c r="PJA345" s="33"/>
      <c r="PJB345" s="33"/>
      <c r="PJC345" s="33"/>
      <c r="PJD345" s="33"/>
      <c r="PJE345" s="33"/>
      <c r="PJF345" s="33"/>
      <c r="PJG345" s="33"/>
      <c r="PJH345" s="33"/>
      <c r="PJI345" s="33"/>
      <c r="PJJ345" s="33"/>
      <c r="PJK345" s="33"/>
      <c r="PJL345" s="33"/>
      <c r="PJM345" s="33"/>
      <c r="PJN345" s="33"/>
      <c r="PJO345" s="33"/>
      <c r="PJP345" s="33"/>
      <c r="PJQ345" s="33"/>
      <c r="PJR345" s="33"/>
      <c r="PJS345" s="33"/>
      <c r="PJT345" s="33"/>
      <c r="PJU345" s="33"/>
      <c r="PJV345" s="33"/>
      <c r="PJW345" s="33"/>
      <c r="PJX345" s="33"/>
      <c r="PJY345" s="33"/>
      <c r="PJZ345" s="33"/>
      <c r="PKA345" s="33"/>
      <c r="PKB345" s="33"/>
      <c r="PKC345" s="33"/>
      <c r="PKD345" s="33"/>
      <c r="PKE345" s="33"/>
      <c r="PKF345" s="33"/>
      <c r="PKG345" s="33"/>
      <c r="PKH345" s="33"/>
      <c r="PKI345" s="33"/>
      <c r="PKJ345" s="33"/>
      <c r="PKK345" s="33"/>
      <c r="PKL345" s="33"/>
      <c r="PKM345" s="33"/>
      <c r="PKN345" s="33"/>
      <c r="PKO345" s="33"/>
      <c r="PKP345" s="33"/>
      <c r="PKQ345" s="33"/>
      <c r="PKR345" s="33"/>
      <c r="PKS345" s="33"/>
      <c r="PKT345" s="33"/>
      <c r="PKU345" s="33"/>
      <c r="PKV345" s="33"/>
      <c r="PKW345" s="33"/>
      <c r="PKX345" s="33"/>
      <c r="PKY345" s="33"/>
      <c r="PKZ345" s="33"/>
      <c r="PLA345" s="33"/>
      <c r="PLB345" s="33"/>
      <c r="PLC345" s="33"/>
      <c r="PLD345" s="33"/>
      <c r="PLE345" s="33"/>
      <c r="PLF345" s="33"/>
      <c r="PLG345" s="33"/>
      <c r="PLH345" s="33"/>
      <c r="PLI345" s="33"/>
      <c r="PLJ345" s="33"/>
      <c r="PLK345" s="33"/>
      <c r="PLL345" s="33"/>
      <c r="PLM345" s="33"/>
      <c r="PLN345" s="33"/>
      <c r="PLO345" s="33"/>
      <c r="PLP345" s="33"/>
      <c r="PLQ345" s="33"/>
      <c r="PLR345" s="33"/>
      <c r="PLS345" s="33"/>
      <c r="PLT345" s="33"/>
      <c r="PLU345" s="33"/>
      <c r="PLV345" s="33"/>
      <c r="PLW345" s="33"/>
      <c r="PLX345" s="33"/>
      <c r="PLY345" s="33"/>
      <c r="PLZ345" s="33"/>
      <c r="PMA345" s="33"/>
      <c r="PMB345" s="33"/>
      <c r="PMC345" s="33"/>
      <c r="PMD345" s="33"/>
      <c r="PME345" s="33"/>
      <c r="PMF345" s="33"/>
      <c r="PMG345" s="33"/>
      <c r="PMH345" s="33"/>
      <c r="PMI345" s="33"/>
      <c r="PMJ345" s="33"/>
      <c r="PMK345" s="33"/>
      <c r="PML345" s="33"/>
      <c r="PMM345" s="33"/>
      <c r="PMN345" s="33"/>
      <c r="PMO345" s="33"/>
      <c r="PMP345" s="33"/>
      <c r="PMQ345" s="33"/>
      <c r="PMR345" s="33"/>
      <c r="PMS345" s="33"/>
      <c r="PMT345" s="33"/>
      <c r="PMU345" s="33"/>
      <c r="PMV345" s="33"/>
      <c r="PMW345" s="33"/>
      <c r="PMX345" s="33"/>
      <c r="PMY345" s="33"/>
      <c r="PMZ345" s="33"/>
      <c r="PNA345" s="33"/>
      <c r="PNB345" s="33"/>
      <c r="PNC345" s="33"/>
      <c r="PND345" s="33"/>
      <c r="PNE345" s="33"/>
      <c r="PNF345" s="33"/>
      <c r="PNG345" s="33"/>
      <c r="PNH345" s="33"/>
      <c r="PNI345" s="33"/>
      <c r="PNJ345" s="33"/>
      <c r="PNK345" s="33"/>
      <c r="PNL345" s="33"/>
      <c r="PNM345" s="33"/>
      <c r="PNN345" s="33"/>
      <c r="PNO345" s="33"/>
      <c r="PNP345" s="33"/>
      <c r="PNQ345" s="33"/>
      <c r="PNR345" s="33"/>
      <c r="PNS345" s="33"/>
      <c r="PNT345" s="33"/>
      <c r="PNU345" s="33"/>
      <c r="PNV345" s="33"/>
      <c r="PNW345" s="33"/>
      <c r="PNX345" s="33"/>
      <c r="PNY345" s="33"/>
      <c r="PNZ345" s="33"/>
      <c r="POA345" s="33"/>
      <c r="POB345" s="33"/>
      <c r="POC345" s="33"/>
      <c r="POD345" s="33"/>
      <c r="POE345" s="33"/>
      <c r="POF345" s="33"/>
      <c r="POG345" s="33"/>
      <c r="POH345" s="33"/>
      <c r="POI345" s="33"/>
      <c r="POJ345" s="33"/>
      <c r="POK345" s="33"/>
      <c r="POL345" s="33"/>
      <c r="POM345" s="33"/>
      <c r="PON345" s="33"/>
      <c r="POO345" s="33"/>
      <c r="POP345" s="33"/>
      <c r="POQ345" s="33"/>
      <c r="POR345" s="33"/>
      <c r="POS345" s="33"/>
      <c r="POT345" s="33"/>
      <c r="POU345" s="33"/>
      <c r="POV345" s="33"/>
      <c r="POW345" s="33"/>
      <c r="POX345" s="33"/>
      <c r="POY345" s="33"/>
      <c r="POZ345" s="33"/>
      <c r="PPA345" s="33"/>
      <c r="PPB345" s="33"/>
      <c r="PPC345" s="33"/>
      <c r="PPD345" s="33"/>
      <c r="PPE345" s="33"/>
      <c r="PPF345" s="33"/>
      <c r="PPG345" s="33"/>
      <c r="PPH345" s="33"/>
      <c r="PPI345" s="33"/>
      <c r="PPJ345" s="33"/>
      <c r="PPK345" s="33"/>
      <c r="PPL345" s="33"/>
      <c r="PPM345" s="33"/>
      <c r="PPN345" s="33"/>
      <c r="PPO345" s="33"/>
      <c r="PPP345" s="33"/>
      <c r="PPQ345" s="33"/>
      <c r="PPR345" s="33"/>
      <c r="PPS345" s="33"/>
      <c r="PPT345" s="33"/>
      <c r="PPU345" s="33"/>
      <c r="PPV345" s="33"/>
      <c r="PPW345" s="33"/>
      <c r="PPX345" s="33"/>
      <c r="PPY345" s="33"/>
      <c r="PPZ345" s="33"/>
      <c r="PQA345" s="33"/>
      <c r="PQB345" s="33"/>
      <c r="PQC345" s="33"/>
      <c r="PQD345" s="33"/>
      <c r="PQE345" s="33"/>
      <c r="PQF345" s="33"/>
      <c r="PQG345" s="33"/>
      <c r="PQH345" s="33"/>
      <c r="PQI345" s="33"/>
      <c r="PQJ345" s="33"/>
      <c r="PQK345" s="33"/>
      <c r="PQL345" s="33"/>
      <c r="PQM345" s="33"/>
      <c r="PQN345" s="33"/>
      <c r="PQO345" s="33"/>
      <c r="PQP345" s="33"/>
      <c r="PQQ345" s="33"/>
      <c r="PQR345" s="33"/>
      <c r="PQS345" s="33"/>
      <c r="PQT345" s="33"/>
      <c r="PQU345" s="33"/>
      <c r="PQV345" s="33"/>
      <c r="PQW345" s="33"/>
      <c r="PQX345" s="33"/>
      <c r="PQY345" s="33"/>
      <c r="PQZ345" s="33"/>
      <c r="PRA345" s="33"/>
      <c r="PRB345" s="33"/>
      <c r="PRC345" s="33"/>
      <c r="PRD345" s="33"/>
      <c r="PRE345" s="33"/>
      <c r="PRF345" s="33"/>
      <c r="PRG345" s="33"/>
      <c r="PRH345" s="33"/>
      <c r="PRI345" s="33"/>
      <c r="PRJ345" s="33"/>
      <c r="PRK345" s="33"/>
      <c r="PRL345" s="33"/>
      <c r="PRM345" s="33"/>
      <c r="PRN345" s="33"/>
      <c r="PRO345" s="33"/>
      <c r="PRP345" s="33"/>
      <c r="PRQ345" s="33"/>
      <c r="PRR345" s="33"/>
      <c r="PRS345" s="33"/>
      <c r="PRT345" s="33"/>
      <c r="PRU345" s="33"/>
      <c r="PRV345" s="33"/>
      <c r="PRW345" s="33"/>
      <c r="PRX345" s="33"/>
      <c r="PRY345" s="33"/>
      <c r="PRZ345" s="33"/>
      <c r="PSA345" s="33"/>
      <c r="PSB345" s="33"/>
      <c r="PSC345" s="33"/>
      <c r="PSD345" s="33"/>
      <c r="PSE345" s="33"/>
      <c r="PSF345" s="33"/>
      <c r="PSG345" s="33"/>
      <c r="PSH345" s="33"/>
      <c r="PSI345" s="33"/>
      <c r="PSJ345" s="33"/>
      <c r="PSK345" s="33"/>
      <c r="PSL345" s="33"/>
      <c r="PSM345" s="33"/>
      <c r="PSN345" s="33"/>
      <c r="PSO345" s="33"/>
      <c r="PSP345" s="33"/>
      <c r="PSQ345" s="33"/>
      <c r="PSR345" s="33"/>
      <c r="PSS345" s="33"/>
      <c r="PST345" s="33"/>
      <c r="PSU345" s="33"/>
      <c r="PSV345" s="33"/>
      <c r="PSW345" s="33"/>
      <c r="PSX345" s="33"/>
      <c r="PSY345" s="33"/>
      <c r="PSZ345" s="33"/>
      <c r="PTA345" s="33"/>
      <c r="PTB345" s="33"/>
      <c r="PTC345" s="33"/>
      <c r="PTD345" s="33"/>
      <c r="PTE345" s="33"/>
      <c r="PTF345" s="33"/>
      <c r="PTG345" s="33"/>
      <c r="PTH345" s="33"/>
      <c r="PTI345" s="33"/>
      <c r="PTJ345" s="33"/>
      <c r="PTK345" s="33"/>
      <c r="PTL345" s="33"/>
      <c r="PTM345" s="33"/>
      <c r="PTN345" s="33"/>
      <c r="PTO345" s="33"/>
      <c r="PTP345" s="33"/>
      <c r="PTQ345" s="33"/>
      <c r="PTR345" s="33"/>
      <c r="PTS345" s="33"/>
      <c r="PTT345" s="33"/>
      <c r="PTU345" s="33"/>
      <c r="PTV345" s="33"/>
      <c r="PTW345" s="33"/>
      <c r="PTX345" s="33"/>
      <c r="PTY345" s="33"/>
      <c r="PTZ345" s="33"/>
      <c r="PUA345" s="33"/>
      <c r="PUB345" s="33"/>
      <c r="PUC345" s="33"/>
      <c r="PUD345" s="33"/>
      <c r="PUE345" s="33"/>
      <c r="PUF345" s="33"/>
      <c r="PUG345" s="33"/>
      <c r="PUH345" s="33"/>
      <c r="PUI345" s="33"/>
      <c r="PUJ345" s="33"/>
      <c r="PUK345" s="33"/>
      <c r="PUL345" s="33"/>
      <c r="PUM345" s="33"/>
      <c r="PUN345" s="33"/>
      <c r="PUO345" s="33"/>
      <c r="PUP345" s="33"/>
      <c r="PUQ345" s="33"/>
      <c r="PUR345" s="33"/>
      <c r="PUS345" s="33"/>
      <c r="PUT345" s="33"/>
      <c r="PUU345" s="33"/>
      <c r="PUV345" s="33"/>
      <c r="PUW345" s="33"/>
      <c r="PUX345" s="33"/>
      <c r="PUY345" s="33"/>
      <c r="PUZ345" s="33"/>
      <c r="PVA345" s="33"/>
      <c r="PVB345" s="33"/>
      <c r="PVC345" s="33"/>
      <c r="PVD345" s="33"/>
      <c r="PVE345" s="33"/>
      <c r="PVF345" s="33"/>
      <c r="PVG345" s="33"/>
      <c r="PVH345" s="33"/>
      <c r="PVI345" s="33"/>
      <c r="PVJ345" s="33"/>
      <c r="PVK345" s="33"/>
      <c r="PVL345" s="33"/>
      <c r="PVM345" s="33"/>
      <c r="PVN345" s="33"/>
      <c r="PVO345" s="33"/>
      <c r="PVP345" s="33"/>
      <c r="PVQ345" s="33"/>
      <c r="PVR345" s="33"/>
      <c r="PVS345" s="33"/>
      <c r="PVT345" s="33"/>
      <c r="PVU345" s="33"/>
      <c r="PVV345" s="33"/>
      <c r="PVW345" s="33"/>
      <c r="PVX345" s="33"/>
      <c r="PVY345" s="33"/>
      <c r="PVZ345" s="33"/>
      <c r="PWA345" s="33"/>
      <c r="PWB345" s="33"/>
      <c r="PWC345" s="33"/>
      <c r="PWD345" s="33"/>
      <c r="PWE345" s="33"/>
      <c r="PWF345" s="33"/>
      <c r="PWG345" s="33"/>
      <c r="PWH345" s="33"/>
      <c r="PWI345" s="33"/>
      <c r="PWJ345" s="33"/>
      <c r="PWK345" s="33"/>
      <c r="PWL345" s="33"/>
      <c r="PWM345" s="33"/>
      <c r="PWN345" s="33"/>
      <c r="PWO345" s="33"/>
      <c r="PWP345" s="33"/>
      <c r="PWQ345" s="33"/>
      <c r="PWR345" s="33"/>
      <c r="PWS345" s="33"/>
      <c r="PWT345" s="33"/>
      <c r="PWU345" s="33"/>
      <c r="PWV345" s="33"/>
      <c r="PWW345" s="33"/>
      <c r="PWX345" s="33"/>
      <c r="PWY345" s="33"/>
      <c r="PWZ345" s="33"/>
      <c r="PXA345" s="33"/>
      <c r="PXB345" s="33"/>
      <c r="PXC345" s="33"/>
      <c r="PXD345" s="33"/>
      <c r="PXE345" s="33"/>
      <c r="PXF345" s="33"/>
      <c r="PXG345" s="33"/>
      <c r="PXH345" s="33"/>
      <c r="PXI345" s="33"/>
      <c r="PXJ345" s="33"/>
      <c r="PXK345" s="33"/>
      <c r="PXL345" s="33"/>
      <c r="PXM345" s="33"/>
      <c r="PXN345" s="33"/>
      <c r="PXO345" s="33"/>
      <c r="PXP345" s="33"/>
      <c r="PXQ345" s="33"/>
      <c r="PXR345" s="33"/>
      <c r="PXS345" s="33"/>
      <c r="PXT345" s="33"/>
      <c r="PXU345" s="33"/>
      <c r="PXV345" s="33"/>
      <c r="PXW345" s="33"/>
      <c r="PXX345" s="33"/>
      <c r="PXY345" s="33"/>
      <c r="PXZ345" s="33"/>
      <c r="PYA345" s="33"/>
      <c r="PYB345" s="33"/>
      <c r="PYC345" s="33"/>
      <c r="PYD345" s="33"/>
      <c r="PYE345" s="33"/>
      <c r="PYF345" s="33"/>
      <c r="PYG345" s="33"/>
      <c r="PYH345" s="33"/>
      <c r="PYI345" s="33"/>
      <c r="PYJ345" s="33"/>
      <c r="PYK345" s="33"/>
      <c r="PYL345" s="33"/>
      <c r="PYM345" s="33"/>
      <c r="PYN345" s="33"/>
      <c r="PYO345" s="33"/>
      <c r="PYP345" s="33"/>
      <c r="PYQ345" s="33"/>
      <c r="PYR345" s="33"/>
      <c r="PYS345" s="33"/>
      <c r="PYT345" s="33"/>
      <c r="PYU345" s="33"/>
      <c r="PYV345" s="33"/>
      <c r="PYW345" s="33"/>
      <c r="PYX345" s="33"/>
      <c r="PYY345" s="33"/>
      <c r="PYZ345" s="33"/>
      <c r="PZA345" s="33"/>
      <c r="PZB345" s="33"/>
      <c r="PZC345" s="33"/>
      <c r="PZD345" s="33"/>
      <c r="PZE345" s="33"/>
      <c r="PZF345" s="33"/>
      <c r="PZG345" s="33"/>
      <c r="PZH345" s="33"/>
      <c r="PZI345" s="33"/>
      <c r="PZJ345" s="33"/>
      <c r="PZK345" s="33"/>
      <c r="PZL345" s="33"/>
      <c r="PZM345" s="33"/>
      <c r="PZN345" s="33"/>
      <c r="PZO345" s="33"/>
      <c r="PZP345" s="33"/>
      <c r="PZQ345" s="33"/>
      <c r="PZR345" s="33"/>
      <c r="PZS345" s="33"/>
      <c r="PZT345" s="33"/>
      <c r="PZU345" s="33"/>
      <c r="PZV345" s="33"/>
      <c r="PZW345" s="33"/>
      <c r="PZX345" s="33"/>
      <c r="PZY345" s="33"/>
      <c r="PZZ345" s="33"/>
      <c r="QAA345" s="33"/>
      <c r="QAB345" s="33"/>
      <c r="QAC345" s="33"/>
      <c r="QAD345" s="33"/>
      <c r="QAE345" s="33"/>
      <c r="QAF345" s="33"/>
      <c r="QAG345" s="33"/>
      <c r="QAH345" s="33"/>
      <c r="QAI345" s="33"/>
      <c r="QAJ345" s="33"/>
      <c r="QAK345" s="33"/>
      <c r="QAL345" s="33"/>
      <c r="QAM345" s="33"/>
      <c r="QAN345" s="33"/>
      <c r="QAO345" s="33"/>
      <c r="QAP345" s="33"/>
      <c r="QAQ345" s="33"/>
      <c r="QAR345" s="33"/>
      <c r="QAS345" s="33"/>
      <c r="QAT345" s="33"/>
      <c r="QAU345" s="33"/>
      <c r="QAV345" s="33"/>
      <c r="QAW345" s="33"/>
      <c r="QAX345" s="33"/>
      <c r="QAY345" s="33"/>
      <c r="QAZ345" s="33"/>
      <c r="QBA345" s="33"/>
      <c r="QBB345" s="33"/>
      <c r="QBC345" s="33"/>
      <c r="QBD345" s="33"/>
      <c r="QBE345" s="33"/>
      <c r="QBF345" s="33"/>
      <c r="QBG345" s="33"/>
      <c r="QBH345" s="33"/>
      <c r="QBI345" s="33"/>
      <c r="QBJ345" s="33"/>
      <c r="QBK345" s="33"/>
      <c r="QBL345" s="33"/>
      <c r="QBM345" s="33"/>
      <c r="QBN345" s="33"/>
      <c r="QBO345" s="33"/>
      <c r="QBP345" s="33"/>
      <c r="QBQ345" s="33"/>
      <c r="QBR345" s="33"/>
      <c r="QBS345" s="33"/>
      <c r="QBT345" s="33"/>
      <c r="QBU345" s="33"/>
      <c r="QBV345" s="33"/>
      <c r="QBW345" s="33"/>
      <c r="QBX345" s="33"/>
      <c r="QBY345" s="33"/>
      <c r="QBZ345" s="33"/>
      <c r="QCA345" s="33"/>
      <c r="QCB345" s="33"/>
      <c r="QCC345" s="33"/>
      <c r="QCD345" s="33"/>
      <c r="QCE345" s="33"/>
      <c r="QCF345" s="33"/>
      <c r="QCG345" s="33"/>
      <c r="QCH345" s="33"/>
      <c r="QCI345" s="33"/>
      <c r="QCJ345" s="33"/>
      <c r="QCK345" s="33"/>
      <c r="QCL345" s="33"/>
      <c r="QCM345" s="33"/>
      <c r="QCN345" s="33"/>
      <c r="QCO345" s="33"/>
      <c r="QCP345" s="33"/>
      <c r="QCQ345" s="33"/>
      <c r="QCR345" s="33"/>
      <c r="QCS345" s="33"/>
      <c r="QCT345" s="33"/>
      <c r="QCU345" s="33"/>
      <c r="QCV345" s="33"/>
      <c r="QCW345" s="33"/>
      <c r="QCX345" s="33"/>
      <c r="QCY345" s="33"/>
      <c r="QCZ345" s="33"/>
      <c r="QDA345" s="33"/>
      <c r="QDB345" s="33"/>
      <c r="QDC345" s="33"/>
      <c r="QDD345" s="33"/>
      <c r="QDE345" s="33"/>
      <c r="QDF345" s="33"/>
      <c r="QDG345" s="33"/>
      <c r="QDH345" s="33"/>
      <c r="QDI345" s="33"/>
      <c r="QDJ345" s="33"/>
      <c r="QDK345" s="33"/>
      <c r="QDL345" s="33"/>
      <c r="QDM345" s="33"/>
      <c r="QDN345" s="33"/>
      <c r="QDO345" s="33"/>
      <c r="QDP345" s="33"/>
      <c r="QDQ345" s="33"/>
      <c r="QDR345" s="33"/>
      <c r="QDS345" s="33"/>
      <c r="QDT345" s="33"/>
      <c r="QDU345" s="33"/>
      <c r="QDV345" s="33"/>
      <c r="QDW345" s="33"/>
      <c r="QDX345" s="33"/>
      <c r="QDY345" s="33"/>
      <c r="QDZ345" s="33"/>
      <c r="QEA345" s="33"/>
      <c r="QEB345" s="33"/>
      <c r="QEC345" s="33"/>
      <c r="QED345" s="33"/>
      <c r="QEE345" s="33"/>
      <c r="QEF345" s="33"/>
      <c r="QEG345" s="33"/>
      <c r="QEH345" s="33"/>
      <c r="QEI345" s="33"/>
      <c r="QEJ345" s="33"/>
      <c r="QEK345" s="33"/>
      <c r="QEL345" s="33"/>
      <c r="QEM345" s="33"/>
      <c r="QEN345" s="33"/>
      <c r="QEO345" s="33"/>
      <c r="QEP345" s="33"/>
      <c r="QEQ345" s="33"/>
      <c r="QER345" s="33"/>
      <c r="QES345" s="33"/>
      <c r="QET345" s="33"/>
      <c r="QEU345" s="33"/>
      <c r="QEV345" s="33"/>
      <c r="QEW345" s="33"/>
      <c r="QEX345" s="33"/>
      <c r="QEY345" s="33"/>
      <c r="QEZ345" s="33"/>
      <c r="QFA345" s="33"/>
      <c r="QFB345" s="33"/>
      <c r="QFC345" s="33"/>
      <c r="QFD345" s="33"/>
      <c r="QFE345" s="33"/>
      <c r="QFF345" s="33"/>
      <c r="QFG345" s="33"/>
      <c r="QFH345" s="33"/>
      <c r="QFI345" s="33"/>
      <c r="QFJ345" s="33"/>
      <c r="QFK345" s="33"/>
      <c r="QFL345" s="33"/>
      <c r="QFM345" s="33"/>
      <c r="QFN345" s="33"/>
      <c r="QFO345" s="33"/>
      <c r="QFP345" s="33"/>
      <c r="QFQ345" s="33"/>
      <c r="QFR345" s="33"/>
      <c r="QFS345" s="33"/>
      <c r="QFT345" s="33"/>
      <c r="QFU345" s="33"/>
      <c r="QFV345" s="33"/>
      <c r="QFW345" s="33"/>
      <c r="QFX345" s="33"/>
      <c r="QFY345" s="33"/>
      <c r="QFZ345" s="33"/>
      <c r="QGA345" s="33"/>
      <c r="QGB345" s="33"/>
      <c r="QGC345" s="33"/>
      <c r="QGD345" s="33"/>
      <c r="QGE345" s="33"/>
      <c r="QGF345" s="33"/>
      <c r="QGG345" s="33"/>
      <c r="QGH345" s="33"/>
      <c r="QGI345" s="33"/>
      <c r="QGJ345" s="33"/>
      <c r="QGK345" s="33"/>
      <c r="QGL345" s="33"/>
      <c r="QGM345" s="33"/>
      <c r="QGN345" s="33"/>
      <c r="QGO345" s="33"/>
      <c r="QGP345" s="33"/>
      <c r="QGQ345" s="33"/>
      <c r="QGR345" s="33"/>
      <c r="QGS345" s="33"/>
      <c r="QGT345" s="33"/>
      <c r="QGU345" s="33"/>
      <c r="QGV345" s="33"/>
      <c r="QGW345" s="33"/>
      <c r="QGX345" s="33"/>
      <c r="QGY345" s="33"/>
      <c r="QGZ345" s="33"/>
      <c r="QHA345" s="33"/>
      <c r="QHB345" s="33"/>
      <c r="QHC345" s="33"/>
      <c r="QHD345" s="33"/>
      <c r="QHE345" s="33"/>
      <c r="QHF345" s="33"/>
      <c r="QHG345" s="33"/>
      <c r="QHH345" s="33"/>
      <c r="QHI345" s="33"/>
      <c r="QHJ345" s="33"/>
      <c r="QHK345" s="33"/>
      <c r="QHL345" s="33"/>
      <c r="QHM345" s="33"/>
      <c r="QHN345" s="33"/>
      <c r="QHO345" s="33"/>
      <c r="QHP345" s="33"/>
      <c r="QHQ345" s="33"/>
      <c r="QHR345" s="33"/>
      <c r="QHS345" s="33"/>
      <c r="QHT345" s="33"/>
      <c r="QHU345" s="33"/>
      <c r="QHV345" s="33"/>
      <c r="QHW345" s="33"/>
      <c r="QHX345" s="33"/>
      <c r="QHY345" s="33"/>
      <c r="QHZ345" s="33"/>
      <c r="QIA345" s="33"/>
      <c r="QIB345" s="33"/>
      <c r="QIC345" s="33"/>
      <c r="QID345" s="33"/>
      <c r="QIE345" s="33"/>
      <c r="QIF345" s="33"/>
      <c r="QIG345" s="33"/>
      <c r="QIH345" s="33"/>
      <c r="QII345" s="33"/>
      <c r="QIJ345" s="33"/>
      <c r="QIK345" s="33"/>
      <c r="QIL345" s="33"/>
      <c r="QIM345" s="33"/>
      <c r="QIN345" s="33"/>
      <c r="QIO345" s="33"/>
      <c r="QIP345" s="33"/>
      <c r="QIQ345" s="33"/>
      <c r="QIR345" s="33"/>
      <c r="QIS345" s="33"/>
      <c r="QIT345" s="33"/>
      <c r="QIU345" s="33"/>
      <c r="QIV345" s="33"/>
      <c r="QIW345" s="33"/>
      <c r="QIX345" s="33"/>
      <c r="QIY345" s="33"/>
      <c r="QIZ345" s="33"/>
      <c r="QJA345" s="33"/>
      <c r="QJB345" s="33"/>
      <c r="QJC345" s="33"/>
      <c r="QJD345" s="33"/>
      <c r="QJE345" s="33"/>
      <c r="QJF345" s="33"/>
      <c r="QJG345" s="33"/>
      <c r="QJH345" s="33"/>
      <c r="QJI345" s="33"/>
      <c r="QJJ345" s="33"/>
      <c r="QJK345" s="33"/>
      <c r="QJL345" s="33"/>
      <c r="QJM345" s="33"/>
      <c r="QJN345" s="33"/>
      <c r="QJO345" s="33"/>
      <c r="QJP345" s="33"/>
      <c r="QJQ345" s="33"/>
      <c r="QJR345" s="33"/>
      <c r="QJS345" s="33"/>
      <c r="QJT345" s="33"/>
      <c r="QJU345" s="33"/>
      <c r="QJV345" s="33"/>
      <c r="QJW345" s="33"/>
      <c r="QJX345" s="33"/>
      <c r="QJY345" s="33"/>
      <c r="QJZ345" s="33"/>
      <c r="QKA345" s="33"/>
      <c r="QKB345" s="33"/>
      <c r="QKC345" s="33"/>
      <c r="QKD345" s="33"/>
      <c r="QKE345" s="33"/>
      <c r="QKF345" s="33"/>
      <c r="QKG345" s="33"/>
      <c r="QKH345" s="33"/>
      <c r="QKI345" s="33"/>
      <c r="QKJ345" s="33"/>
      <c r="QKK345" s="33"/>
      <c r="QKL345" s="33"/>
      <c r="QKM345" s="33"/>
      <c r="QKN345" s="33"/>
      <c r="QKO345" s="33"/>
      <c r="QKP345" s="33"/>
      <c r="QKQ345" s="33"/>
      <c r="QKR345" s="33"/>
      <c r="QKS345" s="33"/>
      <c r="QKT345" s="33"/>
      <c r="QKU345" s="33"/>
      <c r="QKV345" s="33"/>
      <c r="QKW345" s="33"/>
      <c r="QKX345" s="33"/>
      <c r="QKY345" s="33"/>
      <c r="QKZ345" s="33"/>
      <c r="QLA345" s="33"/>
      <c r="QLB345" s="33"/>
      <c r="QLC345" s="33"/>
      <c r="QLD345" s="33"/>
      <c r="QLE345" s="33"/>
      <c r="QLF345" s="33"/>
      <c r="QLG345" s="33"/>
      <c r="QLH345" s="33"/>
      <c r="QLI345" s="33"/>
      <c r="QLJ345" s="33"/>
      <c r="QLK345" s="33"/>
      <c r="QLL345" s="33"/>
      <c r="QLM345" s="33"/>
      <c r="QLN345" s="33"/>
      <c r="QLO345" s="33"/>
      <c r="QLP345" s="33"/>
      <c r="QLQ345" s="33"/>
      <c r="QLR345" s="33"/>
      <c r="QLS345" s="33"/>
      <c r="QLT345" s="33"/>
      <c r="QLU345" s="33"/>
      <c r="QLV345" s="33"/>
      <c r="QLW345" s="33"/>
      <c r="QLX345" s="33"/>
      <c r="QLY345" s="33"/>
      <c r="QLZ345" s="33"/>
      <c r="QMA345" s="33"/>
      <c r="QMB345" s="33"/>
      <c r="QMC345" s="33"/>
      <c r="QMD345" s="33"/>
      <c r="QME345" s="33"/>
      <c r="QMF345" s="33"/>
      <c r="QMG345" s="33"/>
      <c r="QMH345" s="33"/>
      <c r="QMI345" s="33"/>
      <c r="QMJ345" s="33"/>
      <c r="QMK345" s="33"/>
      <c r="QML345" s="33"/>
      <c r="QMM345" s="33"/>
      <c r="QMN345" s="33"/>
      <c r="QMO345" s="33"/>
      <c r="QMP345" s="33"/>
      <c r="QMQ345" s="33"/>
      <c r="QMR345" s="33"/>
      <c r="QMS345" s="33"/>
      <c r="QMT345" s="33"/>
      <c r="QMU345" s="33"/>
      <c r="QMV345" s="33"/>
      <c r="QMW345" s="33"/>
      <c r="QMX345" s="33"/>
      <c r="QMY345" s="33"/>
      <c r="QMZ345" s="33"/>
      <c r="QNA345" s="33"/>
      <c r="QNB345" s="33"/>
      <c r="QNC345" s="33"/>
      <c r="QND345" s="33"/>
      <c r="QNE345" s="33"/>
      <c r="QNF345" s="33"/>
      <c r="QNG345" s="33"/>
      <c r="QNH345" s="33"/>
      <c r="QNI345" s="33"/>
      <c r="QNJ345" s="33"/>
      <c r="QNK345" s="33"/>
      <c r="QNL345" s="33"/>
      <c r="QNM345" s="33"/>
      <c r="QNN345" s="33"/>
      <c r="QNO345" s="33"/>
      <c r="QNP345" s="33"/>
      <c r="QNQ345" s="33"/>
      <c r="QNR345" s="33"/>
      <c r="QNS345" s="33"/>
      <c r="QNT345" s="33"/>
      <c r="QNU345" s="33"/>
      <c r="QNV345" s="33"/>
      <c r="QNW345" s="33"/>
      <c r="QNX345" s="33"/>
      <c r="QNY345" s="33"/>
      <c r="QNZ345" s="33"/>
      <c r="QOA345" s="33"/>
      <c r="QOB345" s="33"/>
      <c r="QOC345" s="33"/>
      <c r="QOD345" s="33"/>
      <c r="QOE345" s="33"/>
      <c r="QOF345" s="33"/>
      <c r="QOG345" s="33"/>
      <c r="QOH345" s="33"/>
      <c r="QOI345" s="33"/>
      <c r="QOJ345" s="33"/>
      <c r="QOK345" s="33"/>
      <c r="QOL345" s="33"/>
      <c r="QOM345" s="33"/>
      <c r="QON345" s="33"/>
      <c r="QOO345" s="33"/>
      <c r="QOP345" s="33"/>
      <c r="QOQ345" s="33"/>
      <c r="QOR345" s="33"/>
      <c r="QOS345" s="33"/>
      <c r="QOT345" s="33"/>
      <c r="QOU345" s="33"/>
      <c r="QOV345" s="33"/>
      <c r="QOW345" s="33"/>
      <c r="QOX345" s="33"/>
      <c r="QOY345" s="33"/>
      <c r="QOZ345" s="33"/>
      <c r="QPA345" s="33"/>
      <c r="QPB345" s="33"/>
      <c r="QPC345" s="33"/>
      <c r="QPD345" s="33"/>
      <c r="QPE345" s="33"/>
      <c r="QPF345" s="33"/>
      <c r="QPG345" s="33"/>
      <c r="QPH345" s="33"/>
      <c r="QPI345" s="33"/>
      <c r="QPJ345" s="33"/>
      <c r="QPK345" s="33"/>
      <c r="QPL345" s="33"/>
      <c r="QPM345" s="33"/>
      <c r="QPN345" s="33"/>
      <c r="QPO345" s="33"/>
      <c r="QPP345" s="33"/>
      <c r="QPQ345" s="33"/>
      <c r="QPR345" s="33"/>
      <c r="QPS345" s="33"/>
      <c r="QPT345" s="33"/>
      <c r="QPU345" s="33"/>
      <c r="QPV345" s="33"/>
      <c r="QPW345" s="33"/>
      <c r="QPX345" s="33"/>
      <c r="QPY345" s="33"/>
      <c r="QPZ345" s="33"/>
      <c r="QQA345" s="33"/>
      <c r="QQB345" s="33"/>
      <c r="QQC345" s="33"/>
      <c r="QQD345" s="33"/>
      <c r="QQE345" s="33"/>
      <c r="QQF345" s="33"/>
      <c r="QQG345" s="33"/>
      <c r="QQH345" s="33"/>
      <c r="QQI345" s="33"/>
      <c r="QQJ345" s="33"/>
      <c r="QQK345" s="33"/>
      <c r="QQL345" s="33"/>
      <c r="QQM345" s="33"/>
      <c r="QQN345" s="33"/>
      <c r="QQO345" s="33"/>
      <c r="QQP345" s="33"/>
      <c r="QQQ345" s="33"/>
      <c r="QQR345" s="33"/>
      <c r="QQS345" s="33"/>
      <c r="QQT345" s="33"/>
      <c r="QQU345" s="33"/>
      <c r="QQV345" s="33"/>
      <c r="QQW345" s="33"/>
      <c r="QQX345" s="33"/>
      <c r="QQY345" s="33"/>
      <c r="QQZ345" s="33"/>
      <c r="QRA345" s="33"/>
      <c r="QRB345" s="33"/>
      <c r="QRC345" s="33"/>
      <c r="QRD345" s="33"/>
      <c r="QRE345" s="33"/>
      <c r="QRF345" s="33"/>
      <c r="QRG345" s="33"/>
      <c r="QRH345" s="33"/>
      <c r="QRI345" s="33"/>
      <c r="QRJ345" s="33"/>
      <c r="QRK345" s="33"/>
      <c r="QRL345" s="33"/>
      <c r="QRM345" s="33"/>
      <c r="QRN345" s="33"/>
      <c r="QRO345" s="33"/>
      <c r="QRP345" s="33"/>
      <c r="QRQ345" s="33"/>
      <c r="QRR345" s="33"/>
      <c r="QRS345" s="33"/>
      <c r="QRT345" s="33"/>
      <c r="QRU345" s="33"/>
      <c r="QRV345" s="33"/>
      <c r="QRW345" s="33"/>
      <c r="QRX345" s="33"/>
      <c r="QRY345" s="33"/>
      <c r="QRZ345" s="33"/>
      <c r="QSA345" s="33"/>
      <c r="QSB345" s="33"/>
      <c r="QSC345" s="33"/>
      <c r="QSD345" s="33"/>
      <c r="QSE345" s="33"/>
      <c r="QSF345" s="33"/>
      <c r="QSG345" s="33"/>
      <c r="QSH345" s="33"/>
      <c r="QSI345" s="33"/>
      <c r="QSJ345" s="33"/>
      <c r="QSK345" s="33"/>
      <c r="QSL345" s="33"/>
      <c r="QSM345" s="33"/>
      <c r="QSN345" s="33"/>
      <c r="QSO345" s="33"/>
      <c r="QSP345" s="33"/>
      <c r="QSQ345" s="33"/>
      <c r="QSR345" s="33"/>
      <c r="QSS345" s="33"/>
      <c r="QST345" s="33"/>
      <c r="QSU345" s="33"/>
      <c r="QSV345" s="33"/>
      <c r="QSW345" s="33"/>
      <c r="QSX345" s="33"/>
      <c r="QSY345" s="33"/>
      <c r="QSZ345" s="33"/>
      <c r="QTA345" s="33"/>
      <c r="QTB345" s="33"/>
      <c r="QTC345" s="33"/>
      <c r="QTD345" s="33"/>
      <c r="QTE345" s="33"/>
      <c r="QTF345" s="33"/>
      <c r="QTG345" s="33"/>
      <c r="QTH345" s="33"/>
      <c r="QTI345" s="33"/>
      <c r="QTJ345" s="33"/>
      <c r="QTK345" s="33"/>
      <c r="QTL345" s="33"/>
      <c r="QTM345" s="33"/>
      <c r="QTN345" s="33"/>
      <c r="QTO345" s="33"/>
      <c r="QTP345" s="33"/>
      <c r="QTQ345" s="33"/>
      <c r="QTR345" s="33"/>
      <c r="QTS345" s="33"/>
      <c r="QTT345" s="33"/>
      <c r="QTU345" s="33"/>
      <c r="QTV345" s="33"/>
      <c r="QTW345" s="33"/>
      <c r="QTX345" s="33"/>
      <c r="QTY345" s="33"/>
      <c r="QTZ345" s="33"/>
      <c r="QUA345" s="33"/>
      <c r="QUB345" s="33"/>
      <c r="QUC345" s="33"/>
      <c r="QUD345" s="33"/>
      <c r="QUE345" s="33"/>
      <c r="QUF345" s="33"/>
      <c r="QUG345" s="33"/>
      <c r="QUH345" s="33"/>
      <c r="QUI345" s="33"/>
      <c r="QUJ345" s="33"/>
      <c r="QUK345" s="33"/>
      <c r="QUL345" s="33"/>
      <c r="QUM345" s="33"/>
      <c r="QUN345" s="33"/>
      <c r="QUO345" s="33"/>
      <c r="QUP345" s="33"/>
      <c r="QUQ345" s="33"/>
      <c r="QUR345" s="33"/>
      <c r="QUS345" s="33"/>
      <c r="QUT345" s="33"/>
      <c r="QUU345" s="33"/>
      <c r="QUV345" s="33"/>
      <c r="QUW345" s="33"/>
      <c r="QUX345" s="33"/>
      <c r="QUY345" s="33"/>
      <c r="QUZ345" s="33"/>
      <c r="QVA345" s="33"/>
      <c r="QVB345" s="33"/>
      <c r="QVC345" s="33"/>
      <c r="QVD345" s="33"/>
      <c r="QVE345" s="33"/>
      <c r="QVF345" s="33"/>
      <c r="QVG345" s="33"/>
      <c r="QVH345" s="33"/>
      <c r="QVI345" s="33"/>
      <c r="QVJ345" s="33"/>
      <c r="QVK345" s="33"/>
      <c r="QVL345" s="33"/>
      <c r="QVM345" s="33"/>
      <c r="QVN345" s="33"/>
      <c r="QVO345" s="33"/>
      <c r="QVP345" s="33"/>
      <c r="QVQ345" s="33"/>
      <c r="QVR345" s="33"/>
      <c r="QVS345" s="33"/>
      <c r="QVT345" s="33"/>
      <c r="QVU345" s="33"/>
      <c r="QVV345" s="33"/>
      <c r="QVW345" s="33"/>
      <c r="QVX345" s="33"/>
      <c r="QVY345" s="33"/>
      <c r="QVZ345" s="33"/>
      <c r="QWA345" s="33"/>
      <c r="QWB345" s="33"/>
      <c r="QWC345" s="33"/>
      <c r="QWD345" s="33"/>
      <c r="QWE345" s="33"/>
      <c r="QWF345" s="33"/>
      <c r="QWG345" s="33"/>
      <c r="QWH345" s="33"/>
      <c r="QWI345" s="33"/>
      <c r="QWJ345" s="33"/>
      <c r="QWK345" s="33"/>
      <c r="QWL345" s="33"/>
      <c r="QWM345" s="33"/>
      <c r="QWN345" s="33"/>
      <c r="QWO345" s="33"/>
      <c r="QWP345" s="33"/>
      <c r="QWQ345" s="33"/>
      <c r="QWR345" s="33"/>
      <c r="QWS345" s="33"/>
      <c r="QWT345" s="33"/>
      <c r="QWU345" s="33"/>
      <c r="QWV345" s="33"/>
      <c r="QWW345" s="33"/>
      <c r="QWX345" s="33"/>
      <c r="QWY345" s="33"/>
      <c r="QWZ345" s="33"/>
      <c r="QXA345" s="33"/>
      <c r="QXB345" s="33"/>
      <c r="QXC345" s="33"/>
      <c r="QXD345" s="33"/>
      <c r="QXE345" s="33"/>
      <c r="QXF345" s="33"/>
      <c r="QXG345" s="33"/>
      <c r="QXH345" s="33"/>
      <c r="QXI345" s="33"/>
      <c r="QXJ345" s="33"/>
      <c r="QXK345" s="33"/>
      <c r="QXL345" s="33"/>
      <c r="QXM345" s="33"/>
      <c r="QXN345" s="33"/>
      <c r="QXO345" s="33"/>
      <c r="QXP345" s="33"/>
      <c r="QXQ345" s="33"/>
      <c r="QXR345" s="33"/>
      <c r="QXS345" s="33"/>
      <c r="QXT345" s="33"/>
      <c r="QXU345" s="33"/>
      <c r="QXV345" s="33"/>
      <c r="QXW345" s="33"/>
      <c r="QXX345" s="33"/>
      <c r="QXY345" s="33"/>
      <c r="QXZ345" s="33"/>
      <c r="QYA345" s="33"/>
      <c r="QYB345" s="33"/>
      <c r="QYC345" s="33"/>
      <c r="QYD345" s="33"/>
      <c r="QYE345" s="33"/>
      <c r="QYF345" s="33"/>
      <c r="QYG345" s="33"/>
      <c r="QYH345" s="33"/>
      <c r="QYI345" s="33"/>
      <c r="QYJ345" s="33"/>
      <c r="QYK345" s="33"/>
      <c r="QYL345" s="33"/>
      <c r="QYM345" s="33"/>
      <c r="QYN345" s="33"/>
      <c r="QYO345" s="33"/>
      <c r="QYP345" s="33"/>
      <c r="QYQ345" s="33"/>
      <c r="QYR345" s="33"/>
      <c r="QYS345" s="33"/>
      <c r="QYT345" s="33"/>
      <c r="QYU345" s="33"/>
      <c r="QYV345" s="33"/>
      <c r="QYW345" s="33"/>
      <c r="QYX345" s="33"/>
      <c r="QYY345" s="33"/>
      <c r="QYZ345" s="33"/>
      <c r="QZA345" s="33"/>
      <c r="QZB345" s="33"/>
      <c r="QZC345" s="33"/>
      <c r="QZD345" s="33"/>
      <c r="QZE345" s="33"/>
      <c r="QZF345" s="33"/>
      <c r="QZG345" s="33"/>
      <c r="QZH345" s="33"/>
      <c r="QZI345" s="33"/>
      <c r="QZJ345" s="33"/>
      <c r="QZK345" s="33"/>
      <c r="QZL345" s="33"/>
      <c r="QZM345" s="33"/>
      <c r="QZN345" s="33"/>
      <c r="QZO345" s="33"/>
      <c r="QZP345" s="33"/>
      <c r="QZQ345" s="33"/>
      <c r="QZR345" s="33"/>
      <c r="QZS345" s="33"/>
      <c r="QZT345" s="33"/>
      <c r="QZU345" s="33"/>
      <c r="QZV345" s="33"/>
      <c r="QZW345" s="33"/>
      <c r="QZX345" s="33"/>
      <c r="QZY345" s="33"/>
      <c r="QZZ345" s="33"/>
      <c r="RAA345" s="33"/>
      <c r="RAB345" s="33"/>
      <c r="RAC345" s="33"/>
      <c r="RAD345" s="33"/>
      <c r="RAE345" s="33"/>
      <c r="RAF345" s="33"/>
      <c r="RAG345" s="33"/>
      <c r="RAH345" s="33"/>
      <c r="RAI345" s="33"/>
      <c r="RAJ345" s="33"/>
      <c r="RAK345" s="33"/>
      <c r="RAL345" s="33"/>
      <c r="RAM345" s="33"/>
      <c r="RAN345" s="33"/>
      <c r="RAO345" s="33"/>
      <c r="RAP345" s="33"/>
      <c r="RAQ345" s="33"/>
      <c r="RAR345" s="33"/>
      <c r="RAS345" s="33"/>
      <c r="RAT345" s="33"/>
      <c r="RAU345" s="33"/>
      <c r="RAV345" s="33"/>
      <c r="RAW345" s="33"/>
      <c r="RAX345" s="33"/>
      <c r="RAY345" s="33"/>
      <c r="RAZ345" s="33"/>
      <c r="RBA345" s="33"/>
      <c r="RBB345" s="33"/>
      <c r="RBC345" s="33"/>
      <c r="RBD345" s="33"/>
      <c r="RBE345" s="33"/>
      <c r="RBF345" s="33"/>
      <c r="RBG345" s="33"/>
      <c r="RBH345" s="33"/>
      <c r="RBI345" s="33"/>
      <c r="RBJ345" s="33"/>
      <c r="RBK345" s="33"/>
      <c r="RBL345" s="33"/>
      <c r="RBM345" s="33"/>
      <c r="RBN345" s="33"/>
      <c r="RBO345" s="33"/>
      <c r="RBP345" s="33"/>
      <c r="RBQ345" s="33"/>
      <c r="RBR345" s="33"/>
      <c r="RBS345" s="33"/>
      <c r="RBT345" s="33"/>
      <c r="RBU345" s="33"/>
      <c r="RBV345" s="33"/>
      <c r="RBW345" s="33"/>
      <c r="RBX345" s="33"/>
      <c r="RBY345" s="33"/>
      <c r="RBZ345" s="33"/>
      <c r="RCA345" s="33"/>
      <c r="RCB345" s="33"/>
      <c r="RCC345" s="33"/>
      <c r="RCD345" s="33"/>
      <c r="RCE345" s="33"/>
      <c r="RCF345" s="33"/>
      <c r="RCG345" s="33"/>
      <c r="RCH345" s="33"/>
      <c r="RCI345" s="33"/>
      <c r="RCJ345" s="33"/>
      <c r="RCK345" s="33"/>
      <c r="RCL345" s="33"/>
      <c r="RCM345" s="33"/>
      <c r="RCN345" s="33"/>
      <c r="RCO345" s="33"/>
      <c r="RCP345" s="33"/>
      <c r="RCQ345" s="33"/>
      <c r="RCR345" s="33"/>
      <c r="RCS345" s="33"/>
      <c r="RCT345" s="33"/>
      <c r="RCU345" s="33"/>
      <c r="RCV345" s="33"/>
      <c r="RCW345" s="33"/>
      <c r="RCX345" s="33"/>
      <c r="RCY345" s="33"/>
      <c r="RCZ345" s="33"/>
      <c r="RDA345" s="33"/>
      <c r="RDB345" s="33"/>
      <c r="RDC345" s="33"/>
      <c r="RDD345" s="33"/>
      <c r="RDE345" s="33"/>
      <c r="RDF345" s="33"/>
      <c r="RDG345" s="33"/>
      <c r="RDH345" s="33"/>
      <c r="RDI345" s="33"/>
      <c r="RDJ345" s="33"/>
      <c r="RDK345" s="33"/>
      <c r="RDL345" s="33"/>
      <c r="RDM345" s="33"/>
      <c r="RDN345" s="33"/>
      <c r="RDO345" s="33"/>
      <c r="RDP345" s="33"/>
      <c r="RDQ345" s="33"/>
      <c r="RDR345" s="33"/>
      <c r="RDS345" s="33"/>
      <c r="RDT345" s="33"/>
      <c r="RDU345" s="33"/>
      <c r="RDV345" s="33"/>
      <c r="RDW345" s="33"/>
      <c r="RDX345" s="33"/>
      <c r="RDY345" s="33"/>
      <c r="RDZ345" s="33"/>
      <c r="REA345" s="33"/>
      <c r="REB345" s="33"/>
      <c r="REC345" s="33"/>
      <c r="RED345" s="33"/>
      <c r="REE345" s="33"/>
      <c r="REF345" s="33"/>
      <c r="REG345" s="33"/>
      <c r="REH345" s="33"/>
      <c r="REI345" s="33"/>
      <c r="REJ345" s="33"/>
      <c r="REK345" s="33"/>
      <c r="REL345" s="33"/>
      <c r="REM345" s="33"/>
      <c r="REN345" s="33"/>
      <c r="REO345" s="33"/>
      <c r="REP345" s="33"/>
      <c r="REQ345" s="33"/>
      <c r="RER345" s="33"/>
      <c r="RES345" s="33"/>
      <c r="RET345" s="33"/>
      <c r="REU345" s="33"/>
      <c r="REV345" s="33"/>
      <c r="REW345" s="33"/>
      <c r="REX345" s="33"/>
      <c r="REY345" s="33"/>
      <c r="REZ345" s="33"/>
      <c r="RFA345" s="33"/>
      <c r="RFB345" s="33"/>
      <c r="RFC345" s="33"/>
      <c r="RFD345" s="33"/>
      <c r="RFE345" s="33"/>
      <c r="RFF345" s="33"/>
      <c r="RFG345" s="33"/>
      <c r="RFH345" s="33"/>
      <c r="RFI345" s="33"/>
      <c r="RFJ345" s="33"/>
      <c r="RFK345" s="33"/>
      <c r="RFL345" s="33"/>
      <c r="RFM345" s="33"/>
      <c r="RFN345" s="33"/>
      <c r="RFO345" s="33"/>
      <c r="RFP345" s="33"/>
      <c r="RFQ345" s="33"/>
      <c r="RFR345" s="33"/>
      <c r="RFS345" s="33"/>
      <c r="RFT345" s="33"/>
      <c r="RFU345" s="33"/>
      <c r="RFV345" s="33"/>
      <c r="RFW345" s="33"/>
      <c r="RFX345" s="33"/>
      <c r="RFY345" s="33"/>
      <c r="RFZ345" s="33"/>
      <c r="RGA345" s="33"/>
      <c r="RGB345" s="33"/>
      <c r="RGC345" s="33"/>
      <c r="RGD345" s="33"/>
      <c r="RGE345" s="33"/>
      <c r="RGF345" s="33"/>
      <c r="RGG345" s="33"/>
      <c r="RGH345" s="33"/>
      <c r="RGI345" s="33"/>
      <c r="RGJ345" s="33"/>
      <c r="RGK345" s="33"/>
      <c r="RGL345" s="33"/>
      <c r="RGM345" s="33"/>
      <c r="RGN345" s="33"/>
      <c r="RGO345" s="33"/>
      <c r="RGP345" s="33"/>
      <c r="RGQ345" s="33"/>
      <c r="RGR345" s="33"/>
      <c r="RGS345" s="33"/>
      <c r="RGT345" s="33"/>
      <c r="RGU345" s="33"/>
      <c r="RGV345" s="33"/>
      <c r="RGW345" s="33"/>
      <c r="RGX345" s="33"/>
      <c r="RGY345" s="33"/>
      <c r="RGZ345" s="33"/>
      <c r="RHA345" s="33"/>
      <c r="RHB345" s="33"/>
      <c r="RHC345" s="33"/>
      <c r="RHD345" s="33"/>
      <c r="RHE345" s="33"/>
      <c r="RHF345" s="33"/>
      <c r="RHG345" s="33"/>
      <c r="RHH345" s="33"/>
      <c r="RHI345" s="33"/>
      <c r="RHJ345" s="33"/>
      <c r="RHK345" s="33"/>
      <c r="RHL345" s="33"/>
      <c r="RHM345" s="33"/>
      <c r="RHN345" s="33"/>
      <c r="RHO345" s="33"/>
      <c r="RHP345" s="33"/>
      <c r="RHQ345" s="33"/>
      <c r="RHR345" s="33"/>
      <c r="RHS345" s="33"/>
      <c r="RHT345" s="33"/>
      <c r="RHU345" s="33"/>
      <c r="RHV345" s="33"/>
      <c r="RHW345" s="33"/>
      <c r="RHX345" s="33"/>
      <c r="RHY345" s="33"/>
      <c r="RHZ345" s="33"/>
      <c r="RIA345" s="33"/>
      <c r="RIB345" s="33"/>
      <c r="RIC345" s="33"/>
      <c r="RID345" s="33"/>
      <c r="RIE345" s="33"/>
      <c r="RIF345" s="33"/>
      <c r="RIG345" s="33"/>
      <c r="RIH345" s="33"/>
      <c r="RII345" s="33"/>
      <c r="RIJ345" s="33"/>
      <c r="RIK345" s="33"/>
      <c r="RIL345" s="33"/>
      <c r="RIM345" s="33"/>
      <c r="RIN345" s="33"/>
      <c r="RIO345" s="33"/>
      <c r="RIP345" s="33"/>
      <c r="RIQ345" s="33"/>
      <c r="RIR345" s="33"/>
      <c r="RIS345" s="33"/>
      <c r="RIT345" s="33"/>
      <c r="RIU345" s="33"/>
      <c r="RIV345" s="33"/>
      <c r="RIW345" s="33"/>
      <c r="RIX345" s="33"/>
      <c r="RIY345" s="33"/>
      <c r="RIZ345" s="33"/>
      <c r="RJA345" s="33"/>
      <c r="RJB345" s="33"/>
      <c r="RJC345" s="33"/>
      <c r="RJD345" s="33"/>
      <c r="RJE345" s="33"/>
      <c r="RJF345" s="33"/>
      <c r="RJG345" s="33"/>
      <c r="RJH345" s="33"/>
      <c r="RJI345" s="33"/>
      <c r="RJJ345" s="33"/>
      <c r="RJK345" s="33"/>
      <c r="RJL345" s="33"/>
      <c r="RJM345" s="33"/>
      <c r="RJN345" s="33"/>
      <c r="RJO345" s="33"/>
      <c r="RJP345" s="33"/>
      <c r="RJQ345" s="33"/>
      <c r="RJR345" s="33"/>
      <c r="RJS345" s="33"/>
      <c r="RJT345" s="33"/>
      <c r="RJU345" s="33"/>
      <c r="RJV345" s="33"/>
      <c r="RJW345" s="33"/>
      <c r="RJX345" s="33"/>
      <c r="RJY345" s="33"/>
      <c r="RJZ345" s="33"/>
      <c r="RKA345" s="33"/>
      <c r="RKB345" s="33"/>
      <c r="RKC345" s="33"/>
      <c r="RKD345" s="33"/>
      <c r="RKE345" s="33"/>
      <c r="RKF345" s="33"/>
      <c r="RKG345" s="33"/>
      <c r="RKH345" s="33"/>
      <c r="RKI345" s="33"/>
      <c r="RKJ345" s="33"/>
      <c r="RKK345" s="33"/>
      <c r="RKL345" s="33"/>
      <c r="RKM345" s="33"/>
      <c r="RKN345" s="33"/>
      <c r="RKO345" s="33"/>
      <c r="RKP345" s="33"/>
      <c r="RKQ345" s="33"/>
      <c r="RKR345" s="33"/>
      <c r="RKS345" s="33"/>
      <c r="RKT345" s="33"/>
      <c r="RKU345" s="33"/>
      <c r="RKV345" s="33"/>
      <c r="RKW345" s="33"/>
      <c r="RKX345" s="33"/>
      <c r="RKY345" s="33"/>
      <c r="RKZ345" s="33"/>
      <c r="RLA345" s="33"/>
      <c r="RLB345" s="33"/>
      <c r="RLC345" s="33"/>
      <c r="RLD345" s="33"/>
      <c r="RLE345" s="33"/>
      <c r="RLF345" s="33"/>
      <c r="RLG345" s="33"/>
      <c r="RLH345" s="33"/>
      <c r="RLI345" s="33"/>
      <c r="RLJ345" s="33"/>
      <c r="RLK345" s="33"/>
      <c r="RLL345" s="33"/>
      <c r="RLM345" s="33"/>
      <c r="RLN345" s="33"/>
      <c r="RLO345" s="33"/>
      <c r="RLP345" s="33"/>
      <c r="RLQ345" s="33"/>
      <c r="RLR345" s="33"/>
      <c r="RLS345" s="33"/>
      <c r="RLT345" s="33"/>
      <c r="RLU345" s="33"/>
      <c r="RLV345" s="33"/>
      <c r="RLW345" s="33"/>
      <c r="RLX345" s="33"/>
      <c r="RLY345" s="33"/>
      <c r="RLZ345" s="33"/>
      <c r="RMA345" s="33"/>
      <c r="RMB345" s="33"/>
      <c r="RMC345" s="33"/>
      <c r="RMD345" s="33"/>
      <c r="RME345" s="33"/>
      <c r="RMF345" s="33"/>
      <c r="RMG345" s="33"/>
      <c r="RMH345" s="33"/>
      <c r="RMI345" s="33"/>
      <c r="RMJ345" s="33"/>
      <c r="RMK345" s="33"/>
      <c r="RML345" s="33"/>
      <c r="RMM345" s="33"/>
      <c r="RMN345" s="33"/>
      <c r="RMO345" s="33"/>
      <c r="RMP345" s="33"/>
      <c r="RMQ345" s="33"/>
      <c r="RMR345" s="33"/>
      <c r="RMS345" s="33"/>
      <c r="RMT345" s="33"/>
      <c r="RMU345" s="33"/>
      <c r="RMV345" s="33"/>
      <c r="RMW345" s="33"/>
      <c r="RMX345" s="33"/>
      <c r="RMY345" s="33"/>
      <c r="RMZ345" s="33"/>
      <c r="RNA345" s="33"/>
      <c r="RNB345" s="33"/>
      <c r="RNC345" s="33"/>
      <c r="RND345" s="33"/>
      <c r="RNE345" s="33"/>
      <c r="RNF345" s="33"/>
      <c r="RNG345" s="33"/>
      <c r="RNH345" s="33"/>
      <c r="RNI345" s="33"/>
      <c r="RNJ345" s="33"/>
      <c r="RNK345" s="33"/>
      <c r="RNL345" s="33"/>
      <c r="RNM345" s="33"/>
      <c r="RNN345" s="33"/>
      <c r="RNO345" s="33"/>
      <c r="RNP345" s="33"/>
      <c r="RNQ345" s="33"/>
      <c r="RNR345" s="33"/>
      <c r="RNS345" s="33"/>
      <c r="RNT345" s="33"/>
      <c r="RNU345" s="33"/>
      <c r="RNV345" s="33"/>
      <c r="RNW345" s="33"/>
      <c r="RNX345" s="33"/>
      <c r="RNY345" s="33"/>
      <c r="RNZ345" s="33"/>
      <c r="ROA345" s="33"/>
      <c r="ROB345" s="33"/>
      <c r="ROC345" s="33"/>
      <c r="ROD345" s="33"/>
      <c r="ROE345" s="33"/>
      <c r="ROF345" s="33"/>
      <c r="ROG345" s="33"/>
      <c r="ROH345" s="33"/>
      <c r="ROI345" s="33"/>
      <c r="ROJ345" s="33"/>
      <c r="ROK345" s="33"/>
      <c r="ROL345" s="33"/>
      <c r="ROM345" s="33"/>
      <c r="RON345" s="33"/>
      <c r="ROO345" s="33"/>
      <c r="ROP345" s="33"/>
      <c r="ROQ345" s="33"/>
      <c r="ROR345" s="33"/>
      <c r="ROS345" s="33"/>
      <c r="ROT345" s="33"/>
      <c r="ROU345" s="33"/>
      <c r="ROV345" s="33"/>
      <c r="ROW345" s="33"/>
      <c r="ROX345" s="33"/>
      <c r="ROY345" s="33"/>
      <c r="ROZ345" s="33"/>
      <c r="RPA345" s="33"/>
      <c r="RPB345" s="33"/>
      <c r="RPC345" s="33"/>
      <c r="RPD345" s="33"/>
      <c r="RPE345" s="33"/>
      <c r="RPF345" s="33"/>
      <c r="RPG345" s="33"/>
      <c r="RPH345" s="33"/>
      <c r="RPI345" s="33"/>
      <c r="RPJ345" s="33"/>
      <c r="RPK345" s="33"/>
      <c r="RPL345" s="33"/>
      <c r="RPM345" s="33"/>
      <c r="RPN345" s="33"/>
      <c r="RPO345" s="33"/>
      <c r="RPP345" s="33"/>
      <c r="RPQ345" s="33"/>
      <c r="RPR345" s="33"/>
      <c r="RPS345" s="33"/>
      <c r="RPT345" s="33"/>
      <c r="RPU345" s="33"/>
      <c r="RPV345" s="33"/>
      <c r="RPW345" s="33"/>
      <c r="RPX345" s="33"/>
      <c r="RPY345" s="33"/>
      <c r="RPZ345" s="33"/>
      <c r="RQA345" s="33"/>
      <c r="RQB345" s="33"/>
      <c r="RQC345" s="33"/>
      <c r="RQD345" s="33"/>
      <c r="RQE345" s="33"/>
      <c r="RQF345" s="33"/>
      <c r="RQG345" s="33"/>
      <c r="RQH345" s="33"/>
      <c r="RQI345" s="33"/>
      <c r="RQJ345" s="33"/>
      <c r="RQK345" s="33"/>
      <c r="RQL345" s="33"/>
      <c r="RQM345" s="33"/>
      <c r="RQN345" s="33"/>
      <c r="RQO345" s="33"/>
      <c r="RQP345" s="33"/>
      <c r="RQQ345" s="33"/>
      <c r="RQR345" s="33"/>
      <c r="RQS345" s="33"/>
      <c r="RQT345" s="33"/>
      <c r="RQU345" s="33"/>
      <c r="RQV345" s="33"/>
      <c r="RQW345" s="33"/>
      <c r="RQX345" s="33"/>
      <c r="RQY345" s="33"/>
      <c r="RQZ345" s="33"/>
      <c r="RRA345" s="33"/>
      <c r="RRB345" s="33"/>
      <c r="RRC345" s="33"/>
      <c r="RRD345" s="33"/>
      <c r="RRE345" s="33"/>
      <c r="RRF345" s="33"/>
      <c r="RRG345" s="33"/>
      <c r="RRH345" s="33"/>
      <c r="RRI345" s="33"/>
      <c r="RRJ345" s="33"/>
      <c r="RRK345" s="33"/>
      <c r="RRL345" s="33"/>
      <c r="RRM345" s="33"/>
      <c r="RRN345" s="33"/>
      <c r="RRO345" s="33"/>
      <c r="RRP345" s="33"/>
      <c r="RRQ345" s="33"/>
      <c r="RRR345" s="33"/>
      <c r="RRS345" s="33"/>
      <c r="RRT345" s="33"/>
      <c r="RRU345" s="33"/>
      <c r="RRV345" s="33"/>
      <c r="RRW345" s="33"/>
      <c r="RRX345" s="33"/>
      <c r="RRY345" s="33"/>
      <c r="RRZ345" s="33"/>
      <c r="RSA345" s="33"/>
      <c r="RSB345" s="33"/>
      <c r="RSC345" s="33"/>
      <c r="RSD345" s="33"/>
      <c r="RSE345" s="33"/>
      <c r="RSF345" s="33"/>
      <c r="RSG345" s="33"/>
      <c r="RSH345" s="33"/>
      <c r="RSI345" s="33"/>
      <c r="RSJ345" s="33"/>
      <c r="RSK345" s="33"/>
      <c r="RSL345" s="33"/>
      <c r="RSM345" s="33"/>
      <c r="RSN345" s="33"/>
      <c r="RSO345" s="33"/>
      <c r="RSP345" s="33"/>
      <c r="RSQ345" s="33"/>
      <c r="RSR345" s="33"/>
      <c r="RSS345" s="33"/>
      <c r="RST345" s="33"/>
      <c r="RSU345" s="33"/>
      <c r="RSV345" s="33"/>
      <c r="RSW345" s="33"/>
      <c r="RSX345" s="33"/>
      <c r="RSY345" s="33"/>
      <c r="RSZ345" s="33"/>
      <c r="RTA345" s="33"/>
      <c r="RTB345" s="33"/>
      <c r="RTC345" s="33"/>
      <c r="RTD345" s="33"/>
      <c r="RTE345" s="33"/>
      <c r="RTF345" s="33"/>
      <c r="RTG345" s="33"/>
      <c r="RTH345" s="33"/>
      <c r="RTI345" s="33"/>
      <c r="RTJ345" s="33"/>
      <c r="RTK345" s="33"/>
      <c r="RTL345" s="33"/>
      <c r="RTM345" s="33"/>
      <c r="RTN345" s="33"/>
      <c r="RTO345" s="33"/>
      <c r="RTP345" s="33"/>
      <c r="RTQ345" s="33"/>
      <c r="RTR345" s="33"/>
      <c r="RTS345" s="33"/>
      <c r="RTT345" s="33"/>
      <c r="RTU345" s="33"/>
      <c r="RTV345" s="33"/>
      <c r="RTW345" s="33"/>
      <c r="RTX345" s="33"/>
      <c r="RTY345" s="33"/>
      <c r="RTZ345" s="33"/>
      <c r="RUA345" s="33"/>
      <c r="RUB345" s="33"/>
      <c r="RUC345" s="33"/>
      <c r="RUD345" s="33"/>
      <c r="RUE345" s="33"/>
      <c r="RUF345" s="33"/>
      <c r="RUG345" s="33"/>
      <c r="RUH345" s="33"/>
      <c r="RUI345" s="33"/>
      <c r="RUJ345" s="33"/>
      <c r="RUK345" s="33"/>
      <c r="RUL345" s="33"/>
      <c r="RUM345" s="33"/>
      <c r="RUN345" s="33"/>
      <c r="RUO345" s="33"/>
      <c r="RUP345" s="33"/>
      <c r="RUQ345" s="33"/>
      <c r="RUR345" s="33"/>
      <c r="RUS345" s="33"/>
      <c r="RUT345" s="33"/>
      <c r="RUU345" s="33"/>
      <c r="RUV345" s="33"/>
      <c r="RUW345" s="33"/>
      <c r="RUX345" s="33"/>
      <c r="RUY345" s="33"/>
      <c r="RUZ345" s="33"/>
      <c r="RVA345" s="33"/>
      <c r="RVB345" s="33"/>
      <c r="RVC345" s="33"/>
      <c r="RVD345" s="33"/>
      <c r="RVE345" s="33"/>
      <c r="RVF345" s="33"/>
      <c r="RVG345" s="33"/>
      <c r="RVH345" s="33"/>
      <c r="RVI345" s="33"/>
      <c r="RVJ345" s="33"/>
      <c r="RVK345" s="33"/>
      <c r="RVL345" s="33"/>
      <c r="RVM345" s="33"/>
      <c r="RVN345" s="33"/>
      <c r="RVO345" s="33"/>
      <c r="RVP345" s="33"/>
      <c r="RVQ345" s="33"/>
      <c r="RVR345" s="33"/>
      <c r="RVS345" s="33"/>
      <c r="RVT345" s="33"/>
      <c r="RVU345" s="33"/>
      <c r="RVV345" s="33"/>
      <c r="RVW345" s="33"/>
      <c r="RVX345" s="33"/>
      <c r="RVY345" s="33"/>
      <c r="RVZ345" s="33"/>
      <c r="RWA345" s="33"/>
      <c r="RWB345" s="33"/>
      <c r="RWC345" s="33"/>
      <c r="RWD345" s="33"/>
      <c r="RWE345" s="33"/>
      <c r="RWF345" s="33"/>
      <c r="RWG345" s="33"/>
      <c r="RWH345" s="33"/>
      <c r="RWI345" s="33"/>
      <c r="RWJ345" s="33"/>
      <c r="RWK345" s="33"/>
      <c r="RWL345" s="33"/>
      <c r="RWM345" s="33"/>
      <c r="RWN345" s="33"/>
      <c r="RWO345" s="33"/>
      <c r="RWP345" s="33"/>
      <c r="RWQ345" s="33"/>
      <c r="RWR345" s="33"/>
      <c r="RWS345" s="33"/>
      <c r="RWT345" s="33"/>
      <c r="RWU345" s="33"/>
      <c r="RWV345" s="33"/>
      <c r="RWW345" s="33"/>
      <c r="RWX345" s="33"/>
      <c r="RWY345" s="33"/>
      <c r="RWZ345" s="33"/>
      <c r="RXA345" s="33"/>
      <c r="RXB345" s="33"/>
      <c r="RXC345" s="33"/>
      <c r="RXD345" s="33"/>
      <c r="RXE345" s="33"/>
      <c r="RXF345" s="33"/>
      <c r="RXG345" s="33"/>
      <c r="RXH345" s="33"/>
      <c r="RXI345" s="33"/>
      <c r="RXJ345" s="33"/>
      <c r="RXK345" s="33"/>
      <c r="RXL345" s="33"/>
      <c r="RXM345" s="33"/>
      <c r="RXN345" s="33"/>
      <c r="RXO345" s="33"/>
      <c r="RXP345" s="33"/>
      <c r="RXQ345" s="33"/>
      <c r="RXR345" s="33"/>
      <c r="RXS345" s="33"/>
      <c r="RXT345" s="33"/>
      <c r="RXU345" s="33"/>
      <c r="RXV345" s="33"/>
      <c r="RXW345" s="33"/>
      <c r="RXX345" s="33"/>
      <c r="RXY345" s="33"/>
      <c r="RXZ345" s="33"/>
      <c r="RYA345" s="33"/>
      <c r="RYB345" s="33"/>
      <c r="RYC345" s="33"/>
      <c r="RYD345" s="33"/>
      <c r="RYE345" s="33"/>
      <c r="RYF345" s="33"/>
      <c r="RYG345" s="33"/>
      <c r="RYH345" s="33"/>
      <c r="RYI345" s="33"/>
      <c r="RYJ345" s="33"/>
      <c r="RYK345" s="33"/>
      <c r="RYL345" s="33"/>
      <c r="RYM345" s="33"/>
      <c r="RYN345" s="33"/>
      <c r="RYO345" s="33"/>
      <c r="RYP345" s="33"/>
      <c r="RYQ345" s="33"/>
      <c r="RYR345" s="33"/>
      <c r="RYS345" s="33"/>
      <c r="RYT345" s="33"/>
      <c r="RYU345" s="33"/>
      <c r="RYV345" s="33"/>
      <c r="RYW345" s="33"/>
      <c r="RYX345" s="33"/>
      <c r="RYY345" s="33"/>
      <c r="RYZ345" s="33"/>
      <c r="RZA345" s="33"/>
      <c r="RZB345" s="33"/>
      <c r="RZC345" s="33"/>
      <c r="RZD345" s="33"/>
      <c r="RZE345" s="33"/>
      <c r="RZF345" s="33"/>
      <c r="RZG345" s="33"/>
      <c r="RZH345" s="33"/>
      <c r="RZI345" s="33"/>
      <c r="RZJ345" s="33"/>
      <c r="RZK345" s="33"/>
      <c r="RZL345" s="33"/>
      <c r="RZM345" s="33"/>
      <c r="RZN345" s="33"/>
      <c r="RZO345" s="33"/>
      <c r="RZP345" s="33"/>
      <c r="RZQ345" s="33"/>
      <c r="RZR345" s="33"/>
      <c r="RZS345" s="33"/>
      <c r="RZT345" s="33"/>
      <c r="RZU345" s="33"/>
      <c r="RZV345" s="33"/>
      <c r="RZW345" s="33"/>
      <c r="RZX345" s="33"/>
      <c r="RZY345" s="33"/>
      <c r="RZZ345" s="33"/>
      <c r="SAA345" s="33"/>
      <c r="SAB345" s="33"/>
      <c r="SAC345" s="33"/>
      <c r="SAD345" s="33"/>
      <c r="SAE345" s="33"/>
      <c r="SAF345" s="33"/>
      <c r="SAG345" s="33"/>
      <c r="SAH345" s="33"/>
      <c r="SAI345" s="33"/>
      <c r="SAJ345" s="33"/>
      <c r="SAK345" s="33"/>
      <c r="SAL345" s="33"/>
      <c r="SAM345" s="33"/>
      <c r="SAN345" s="33"/>
      <c r="SAO345" s="33"/>
      <c r="SAP345" s="33"/>
      <c r="SAQ345" s="33"/>
      <c r="SAR345" s="33"/>
      <c r="SAS345" s="33"/>
      <c r="SAT345" s="33"/>
      <c r="SAU345" s="33"/>
      <c r="SAV345" s="33"/>
      <c r="SAW345" s="33"/>
      <c r="SAX345" s="33"/>
      <c r="SAY345" s="33"/>
      <c r="SAZ345" s="33"/>
      <c r="SBA345" s="33"/>
      <c r="SBB345" s="33"/>
      <c r="SBC345" s="33"/>
      <c r="SBD345" s="33"/>
      <c r="SBE345" s="33"/>
      <c r="SBF345" s="33"/>
      <c r="SBG345" s="33"/>
      <c r="SBH345" s="33"/>
      <c r="SBI345" s="33"/>
      <c r="SBJ345" s="33"/>
      <c r="SBK345" s="33"/>
      <c r="SBL345" s="33"/>
      <c r="SBM345" s="33"/>
      <c r="SBN345" s="33"/>
      <c r="SBO345" s="33"/>
      <c r="SBP345" s="33"/>
      <c r="SBQ345" s="33"/>
      <c r="SBR345" s="33"/>
      <c r="SBS345" s="33"/>
      <c r="SBT345" s="33"/>
      <c r="SBU345" s="33"/>
      <c r="SBV345" s="33"/>
      <c r="SBW345" s="33"/>
      <c r="SBX345" s="33"/>
      <c r="SBY345" s="33"/>
      <c r="SBZ345" s="33"/>
      <c r="SCA345" s="33"/>
      <c r="SCB345" s="33"/>
      <c r="SCC345" s="33"/>
      <c r="SCD345" s="33"/>
      <c r="SCE345" s="33"/>
      <c r="SCF345" s="33"/>
      <c r="SCG345" s="33"/>
      <c r="SCH345" s="33"/>
      <c r="SCI345" s="33"/>
      <c r="SCJ345" s="33"/>
      <c r="SCK345" s="33"/>
      <c r="SCL345" s="33"/>
      <c r="SCM345" s="33"/>
      <c r="SCN345" s="33"/>
      <c r="SCO345" s="33"/>
      <c r="SCP345" s="33"/>
      <c r="SCQ345" s="33"/>
      <c r="SCR345" s="33"/>
      <c r="SCS345" s="33"/>
      <c r="SCT345" s="33"/>
      <c r="SCU345" s="33"/>
      <c r="SCV345" s="33"/>
      <c r="SCW345" s="33"/>
      <c r="SCX345" s="33"/>
      <c r="SCY345" s="33"/>
      <c r="SCZ345" s="33"/>
      <c r="SDA345" s="33"/>
      <c r="SDB345" s="33"/>
      <c r="SDC345" s="33"/>
      <c r="SDD345" s="33"/>
      <c r="SDE345" s="33"/>
      <c r="SDF345" s="33"/>
      <c r="SDG345" s="33"/>
      <c r="SDH345" s="33"/>
      <c r="SDI345" s="33"/>
      <c r="SDJ345" s="33"/>
      <c r="SDK345" s="33"/>
      <c r="SDL345" s="33"/>
      <c r="SDM345" s="33"/>
      <c r="SDN345" s="33"/>
      <c r="SDO345" s="33"/>
      <c r="SDP345" s="33"/>
      <c r="SDQ345" s="33"/>
      <c r="SDR345" s="33"/>
      <c r="SDS345" s="33"/>
      <c r="SDT345" s="33"/>
      <c r="SDU345" s="33"/>
      <c r="SDV345" s="33"/>
      <c r="SDW345" s="33"/>
      <c r="SDX345" s="33"/>
      <c r="SDY345" s="33"/>
      <c r="SDZ345" s="33"/>
      <c r="SEA345" s="33"/>
      <c r="SEB345" s="33"/>
      <c r="SEC345" s="33"/>
      <c r="SED345" s="33"/>
      <c r="SEE345" s="33"/>
      <c r="SEF345" s="33"/>
      <c r="SEG345" s="33"/>
      <c r="SEH345" s="33"/>
      <c r="SEI345" s="33"/>
      <c r="SEJ345" s="33"/>
      <c r="SEK345" s="33"/>
      <c r="SEL345" s="33"/>
      <c r="SEM345" s="33"/>
      <c r="SEN345" s="33"/>
      <c r="SEO345" s="33"/>
      <c r="SEP345" s="33"/>
      <c r="SEQ345" s="33"/>
      <c r="SER345" s="33"/>
      <c r="SES345" s="33"/>
      <c r="SET345" s="33"/>
      <c r="SEU345" s="33"/>
      <c r="SEV345" s="33"/>
      <c r="SEW345" s="33"/>
      <c r="SEX345" s="33"/>
      <c r="SEY345" s="33"/>
      <c r="SEZ345" s="33"/>
      <c r="SFA345" s="33"/>
      <c r="SFB345" s="33"/>
      <c r="SFC345" s="33"/>
      <c r="SFD345" s="33"/>
      <c r="SFE345" s="33"/>
      <c r="SFF345" s="33"/>
      <c r="SFG345" s="33"/>
      <c r="SFH345" s="33"/>
      <c r="SFI345" s="33"/>
      <c r="SFJ345" s="33"/>
      <c r="SFK345" s="33"/>
      <c r="SFL345" s="33"/>
      <c r="SFM345" s="33"/>
      <c r="SFN345" s="33"/>
      <c r="SFO345" s="33"/>
      <c r="SFP345" s="33"/>
      <c r="SFQ345" s="33"/>
      <c r="SFR345" s="33"/>
      <c r="SFS345" s="33"/>
      <c r="SFT345" s="33"/>
      <c r="SFU345" s="33"/>
      <c r="SFV345" s="33"/>
      <c r="SFW345" s="33"/>
      <c r="SFX345" s="33"/>
      <c r="SFY345" s="33"/>
      <c r="SFZ345" s="33"/>
      <c r="SGA345" s="33"/>
      <c r="SGB345" s="33"/>
      <c r="SGC345" s="33"/>
      <c r="SGD345" s="33"/>
      <c r="SGE345" s="33"/>
      <c r="SGF345" s="33"/>
      <c r="SGG345" s="33"/>
      <c r="SGH345" s="33"/>
      <c r="SGI345" s="33"/>
      <c r="SGJ345" s="33"/>
      <c r="SGK345" s="33"/>
      <c r="SGL345" s="33"/>
      <c r="SGM345" s="33"/>
      <c r="SGN345" s="33"/>
      <c r="SGO345" s="33"/>
      <c r="SGP345" s="33"/>
      <c r="SGQ345" s="33"/>
      <c r="SGR345" s="33"/>
      <c r="SGS345" s="33"/>
      <c r="SGT345" s="33"/>
      <c r="SGU345" s="33"/>
      <c r="SGV345" s="33"/>
      <c r="SGW345" s="33"/>
      <c r="SGX345" s="33"/>
      <c r="SGY345" s="33"/>
      <c r="SGZ345" s="33"/>
      <c r="SHA345" s="33"/>
      <c r="SHB345" s="33"/>
      <c r="SHC345" s="33"/>
      <c r="SHD345" s="33"/>
      <c r="SHE345" s="33"/>
      <c r="SHF345" s="33"/>
      <c r="SHG345" s="33"/>
      <c r="SHH345" s="33"/>
      <c r="SHI345" s="33"/>
      <c r="SHJ345" s="33"/>
      <c r="SHK345" s="33"/>
      <c r="SHL345" s="33"/>
      <c r="SHM345" s="33"/>
      <c r="SHN345" s="33"/>
      <c r="SHO345" s="33"/>
      <c r="SHP345" s="33"/>
      <c r="SHQ345" s="33"/>
      <c r="SHR345" s="33"/>
      <c r="SHS345" s="33"/>
      <c r="SHT345" s="33"/>
      <c r="SHU345" s="33"/>
      <c r="SHV345" s="33"/>
      <c r="SHW345" s="33"/>
      <c r="SHX345" s="33"/>
      <c r="SHY345" s="33"/>
      <c r="SHZ345" s="33"/>
      <c r="SIA345" s="33"/>
      <c r="SIB345" s="33"/>
      <c r="SIC345" s="33"/>
      <c r="SID345" s="33"/>
      <c r="SIE345" s="33"/>
      <c r="SIF345" s="33"/>
      <c r="SIG345" s="33"/>
      <c r="SIH345" s="33"/>
      <c r="SII345" s="33"/>
      <c r="SIJ345" s="33"/>
      <c r="SIK345" s="33"/>
      <c r="SIL345" s="33"/>
      <c r="SIM345" s="33"/>
      <c r="SIN345" s="33"/>
      <c r="SIO345" s="33"/>
      <c r="SIP345" s="33"/>
      <c r="SIQ345" s="33"/>
      <c r="SIR345" s="33"/>
      <c r="SIS345" s="33"/>
      <c r="SIT345" s="33"/>
      <c r="SIU345" s="33"/>
      <c r="SIV345" s="33"/>
      <c r="SIW345" s="33"/>
      <c r="SIX345" s="33"/>
      <c r="SIY345" s="33"/>
      <c r="SIZ345" s="33"/>
      <c r="SJA345" s="33"/>
      <c r="SJB345" s="33"/>
      <c r="SJC345" s="33"/>
      <c r="SJD345" s="33"/>
      <c r="SJE345" s="33"/>
      <c r="SJF345" s="33"/>
      <c r="SJG345" s="33"/>
      <c r="SJH345" s="33"/>
      <c r="SJI345" s="33"/>
      <c r="SJJ345" s="33"/>
      <c r="SJK345" s="33"/>
      <c r="SJL345" s="33"/>
      <c r="SJM345" s="33"/>
      <c r="SJN345" s="33"/>
      <c r="SJO345" s="33"/>
      <c r="SJP345" s="33"/>
      <c r="SJQ345" s="33"/>
      <c r="SJR345" s="33"/>
      <c r="SJS345" s="33"/>
      <c r="SJT345" s="33"/>
      <c r="SJU345" s="33"/>
      <c r="SJV345" s="33"/>
      <c r="SJW345" s="33"/>
      <c r="SJX345" s="33"/>
      <c r="SJY345" s="33"/>
      <c r="SJZ345" s="33"/>
      <c r="SKA345" s="33"/>
      <c r="SKB345" s="33"/>
      <c r="SKC345" s="33"/>
      <c r="SKD345" s="33"/>
      <c r="SKE345" s="33"/>
      <c r="SKF345" s="33"/>
      <c r="SKG345" s="33"/>
      <c r="SKH345" s="33"/>
      <c r="SKI345" s="33"/>
      <c r="SKJ345" s="33"/>
      <c r="SKK345" s="33"/>
      <c r="SKL345" s="33"/>
      <c r="SKM345" s="33"/>
      <c r="SKN345" s="33"/>
      <c r="SKO345" s="33"/>
      <c r="SKP345" s="33"/>
      <c r="SKQ345" s="33"/>
      <c r="SKR345" s="33"/>
      <c r="SKS345" s="33"/>
      <c r="SKT345" s="33"/>
      <c r="SKU345" s="33"/>
      <c r="SKV345" s="33"/>
      <c r="SKW345" s="33"/>
      <c r="SKX345" s="33"/>
      <c r="SKY345" s="33"/>
      <c r="SKZ345" s="33"/>
      <c r="SLA345" s="33"/>
      <c r="SLB345" s="33"/>
      <c r="SLC345" s="33"/>
      <c r="SLD345" s="33"/>
      <c r="SLE345" s="33"/>
      <c r="SLF345" s="33"/>
      <c r="SLG345" s="33"/>
      <c r="SLH345" s="33"/>
      <c r="SLI345" s="33"/>
      <c r="SLJ345" s="33"/>
      <c r="SLK345" s="33"/>
      <c r="SLL345" s="33"/>
      <c r="SLM345" s="33"/>
      <c r="SLN345" s="33"/>
      <c r="SLO345" s="33"/>
      <c r="SLP345" s="33"/>
      <c r="SLQ345" s="33"/>
      <c r="SLR345" s="33"/>
      <c r="SLS345" s="33"/>
      <c r="SLT345" s="33"/>
      <c r="SLU345" s="33"/>
      <c r="SLV345" s="33"/>
      <c r="SLW345" s="33"/>
      <c r="SLX345" s="33"/>
      <c r="SLY345" s="33"/>
      <c r="SLZ345" s="33"/>
      <c r="SMA345" s="33"/>
      <c r="SMB345" s="33"/>
      <c r="SMC345" s="33"/>
      <c r="SMD345" s="33"/>
      <c r="SME345" s="33"/>
      <c r="SMF345" s="33"/>
      <c r="SMG345" s="33"/>
      <c r="SMH345" s="33"/>
      <c r="SMI345" s="33"/>
      <c r="SMJ345" s="33"/>
      <c r="SMK345" s="33"/>
      <c r="SML345" s="33"/>
      <c r="SMM345" s="33"/>
      <c r="SMN345" s="33"/>
      <c r="SMO345" s="33"/>
      <c r="SMP345" s="33"/>
      <c r="SMQ345" s="33"/>
      <c r="SMR345" s="33"/>
      <c r="SMS345" s="33"/>
      <c r="SMT345" s="33"/>
      <c r="SMU345" s="33"/>
      <c r="SMV345" s="33"/>
      <c r="SMW345" s="33"/>
      <c r="SMX345" s="33"/>
      <c r="SMY345" s="33"/>
      <c r="SMZ345" s="33"/>
      <c r="SNA345" s="33"/>
      <c r="SNB345" s="33"/>
      <c r="SNC345" s="33"/>
      <c r="SND345" s="33"/>
      <c r="SNE345" s="33"/>
      <c r="SNF345" s="33"/>
      <c r="SNG345" s="33"/>
      <c r="SNH345" s="33"/>
      <c r="SNI345" s="33"/>
      <c r="SNJ345" s="33"/>
      <c r="SNK345" s="33"/>
      <c r="SNL345" s="33"/>
      <c r="SNM345" s="33"/>
      <c r="SNN345" s="33"/>
      <c r="SNO345" s="33"/>
      <c r="SNP345" s="33"/>
      <c r="SNQ345" s="33"/>
      <c r="SNR345" s="33"/>
      <c r="SNS345" s="33"/>
      <c r="SNT345" s="33"/>
      <c r="SNU345" s="33"/>
      <c r="SNV345" s="33"/>
      <c r="SNW345" s="33"/>
      <c r="SNX345" s="33"/>
      <c r="SNY345" s="33"/>
      <c r="SNZ345" s="33"/>
      <c r="SOA345" s="33"/>
      <c r="SOB345" s="33"/>
      <c r="SOC345" s="33"/>
      <c r="SOD345" s="33"/>
      <c r="SOE345" s="33"/>
      <c r="SOF345" s="33"/>
      <c r="SOG345" s="33"/>
      <c r="SOH345" s="33"/>
      <c r="SOI345" s="33"/>
      <c r="SOJ345" s="33"/>
      <c r="SOK345" s="33"/>
      <c r="SOL345" s="33"/>
      <c r="SOM345" s="33"/>
      <c r="SON345" s="33"/>
      <c r="SOO345" s="33"/>
      <c r="SOP345" s="33"/>
      <c r="SOQ345" s="33"/>
      <c r="SOR345" s="33"/>
      <c r="SOS345" s="33"/>
      <c r="SOT345" s="33"/>
      <c r="SOU345" s="33"/>
      <c r="SOV345" s="33"/>
      <c r="SOW345" s="33"/>
      <c r="SOX345" s="33"/>
      <c r="SOY345" s="33"/>
      <c r="SOZ345" s="33"/>
      <c r="SPA345" s="33"/>
      <c r="SPB345" s="33"/>
      <c r="SPC345" s="33"/>
      <c r="SPD345" s="33"/>
      <c r="SPE345" s="33"/>
      <c r="SPF345" s="33"/>
      <c r="SPG345" s="33"/>
      <c r="SPH345" s="33"/>
      <c r="SPI345" s="33"/>
      <c r="SPJ345" s="33"/>
      <c r="SPK345" s="33"/>
      <c r="SPL345" s="33"/>
      <c r="SPM345" s="33"/>
      <c r="SPN345" s="33"/>
      <c r="SPO345" s="33"/>
      <c r="SPP345" s="33"/>
      <c r="SPQ345" s="33"/>
      <c r="SPR345" s="33"/>
      <c r="SPS345" s="33"/>
      <c r="SPT345" s="33"/>
      <c r="SPU345" s="33"/>
      <c r="SPV345" s="33"/>
      <c r="SPW345" s="33"/>
      <c r="SPX345" s="33"/>
      <c r="SPY345" s="33"/>
      <c r="SPZ345" s="33"/>
      <c r="SQA345" s="33"/>
      <c r="SQB345" s="33"/>
      <c r="SQC345" s="33"/>
      <c r="SQD345" s="33"/>
      <c r="SQE345" s="33"/>
      <c r="SQF345" s="33"/>
      <c r="SQG345" s="33"/>
      <c r="SQH345" s="33"/>
      <c r="SQI345" s="33"/>
      <c r="SQJ345" s="33"/>
      <c r="SQK345" s="33"/>
      <c r="SQL345" s="33"/>
      <c r="SQM345" s="33"/>
      <c r="SQN345" s="33"/>
      <c r="SQO345" s="33"/>
      <c r="SQP345" s="33"/>
      <c r="SQQ345" s="33"/>
      <c r="SQR345" s="33"/>
      <c r="SQS345" s="33"/>
      <c r="SQT345" s="33"/>
      <c r="SQU345" s="33"/>
      <c r="SQV345" s="33"/>
      <c r="SQW345" s="33"/>
      <c r="SQX345" s="33"/>
      <c r="SQY345" s="33"/>
      <c r="SQZ345" s="33"/>
      <c r="SRA345" s="33"/>
      <c r="SRB345" s="33"/>
      <c r="SRC345" s="33"/>
      <c r="SRD345" s="33"/>
      <c r="SRE345" s="33"/>
      <c r="SRF345" s="33"/>
      <c r="SRG345" s="33"/>
      <c r="SRH345" s="33"/>
      <c r="SRI345" s="33"/>
      <c r="SRJ345" s="33"/>
      <c r="SRK345" s="33"/>
      <c r="SRL345" s="33"/>
      <c r="SRM345" s="33"/>
      <c r="SRN345" s="33"/>
      <c r="SRO345" s="33"/>
      <c r="SRP345" s="33"/>
      <c r="SRQ345" s="33"/>
      <c r="SRR345" s="33"/>
      <c r="SRS345" s="33"/>
      <c r="SRT345" s="33"/>
      <c r="SRU345" s="33"/>
      <c r="SRV345" s="33"/>
      <c r="SRW345" s="33"/>
      <c r="SRX345" s="33"/>
      <c r="SRY345" s="33"/>
      <c r="SRZ345" s="33"/>
      <c r="SSA345" s="33"/>
      <c r="SSB345" s="33"/>
      <c r="SSC345" s="33"/>
      <c r="SSD345" s="33"/>
      <c r="SSE345" s="33"/>
      <c r="SSF345" s="33"/>
      <c r="SSG345" s="33"/>
      <c r="SSH345" s="33"/>
      <c r="SSI345" s="33"/>
      <c r="SSJ345" s="33"/>
      <c r="SSK345" s="33"/>
      <c r="SSL345" s="33"/>
      <c r="SSM345" s="33"/>
      <c r="SSN345" s="33"/>
      <c r="SSO345" s="33"/>
      <c r="SSP345" s="33"/>
      <c r="SSQ345" s="33"/>
      <c r="SSR345" s="33"/>
      <c r="SSS345" s="33"/>
      <c r="SST345" s="33"/>
      <c r="SSU345" s="33"/>
      <c r="SSV345" s="33"/>
      <c r="SSW345" s="33"/>
      <c r="SSX345" s="33"/>
      <c r="SSY345" s="33"/>
      <c r="SSZ345" s="33"/>
      <c r="STA345" s="33"/>
      <c r="STB345" s="33"/>
      <c r="STC345" s="33"/>
      <c r="STD345" s="33"/>
      <c r="STE345" s="33"/>
      <c r="STF345" s="33"/>
      <c r="STG345" s="33"/>
      <c r="STH345" s="33"/>
      <c r="STI345" s="33"/>
      <c r="STJ345" s="33"/>
      <c r="STK345" s="33"/>
      <c r="STL345" s="33"/>
      <c r="STM345" s="33"/>
      <c r="STN345" s="33"/>
      <c r="STO345" s="33"/>
      <c r="STP345" s="33"/>
      <c r="STQ345" s="33"/>
      <c r="STR345" s="33"/>
      <c r="STS345" s="33"/>
      <c r="STT345" s="33"/>
      <c r="STU345" s="33"/>
      <c r="STV345" s="33"/>
      <c r="STW345" s="33"/>
      <c r="STX345" s="33"/>
      <c r="STY345" s="33"/>
      <c r="STZ345" s="33"/>
      <c r="SUA345" s="33"/>
      <c r="SUB345" s="33"/>
      <c r="SUC345" s="33"/>
      <c r="SUD345" s="33"/>
      <c r="SUE345" s="33"/>
      <c r="SUF345" s="33"/>
      <c r="SUG345" s="33"/>
      <c r="SUH345" s="33"/>
      <c r="SUI345" s="33"/>
      <c r="SUJ345" s="33"/>
      <c r="SUK345" s="33"/>
      <c r="SUL345" s="33"/>
      <c r="SUM345" s="33"/>
      <c r="SUN345" s="33"/>
      <c r="SUO345" s="33"/>
      <c r="SUP345" s="33"/>
      <c r="SUQ345" s="33"/>
      <c r="SUR345" s="33"/>
      <c r="SUS345" s="33"/>
      <c r="SUT345" s="33"/>
      <c r="SUU345" s="33"/>
      <c r="SUV345" s="33"/>
      <c r="SUW345" s="33"/>
      <c r="SUX345" s="33"/>
      <c r="SUY345" s="33"/>
      <c r="SUZ345" s="33"/>
      <c r="SVA345" s="33"/>
      <c r="SVB345" s="33"/>
      <c r="SVC345" s="33"/>
      <c r="SVD345" s="33"/>
      <c r="SVE345" s="33"/>
      <c r="SVF345" s="33"/>
      <c r="SVG345" s="33"/>
      <c r="SVH345" s="33"/>
      <c r="SVI345" s="33"/>
      <c r="SVJ345" s="33"/>
      <c r="SVK345" s="33"/>
      <c r="SVL345" s="33"/>
      <c r="SVM345" s="33"/>
      <c r="SVN345" s="33"/>
      <c r="SVO345" s="33"/>
      <c r="SVP345" s="33"/>
      <c r="SVQ345" s="33"/>
      <c r="SVR345" s="33"/>
      <c r="SVS345" s="33"/>
      <c r="SVT345" s="33"/>
      <c r="SVU345" s="33"/>
      <c r="SVV345" s="33"/>
      <c r="SVW345" s="33"/>
      <c r="SVX345" s="33"/>
      <c r="SVY345" s="33"/>
      <c r="SVZ345" s="33"/>
      <c r="SWA345" s="33"/>
      <c r="SWB345" s="33"/>
      <c r="SWC345" s="33"/>
      <c r="SWD345" s="33"/>
      <c r="SWE345" s="33"/>
      <c r="SWF345" s="33"/>
      <c r="SWG345" s="33"/>
      <c r="SWH345" s="33"/>
      <c r="SWI345" s="33"/>
      <c r="SWJ345" s="33"/>
      <c r="SWK345" s="33"/>
      <c r="SWL345" s="33"/>
      <c r="SWM345" s="33"/>
      <c r="SWN345" s="33"/>
      <c r="SWO345" s="33"/>
      <c r="SWP345" s="33"/>
      <c r="SWQ345" s="33"/>
      <c r="SWR345" s="33"/>
      <c r="SWS345" s="33"/>
      <c r="SWT345" s="33"/>
      <c r="SWU345" s="33"/>
      <c r="SWV345" s="33"/>
      <c r="SWW345" s="33"/>
      <c r="SWX345" s="33"/>
      <c r="SWY345" s="33"/>
      <c r="SWZ345" s="33"/>
      <c r="SXA345" s="33"/>
      <c r="SXB345" s="33"/>
      <c r="SXC345" s="33"/>
      <c r="SXD345" s="33"/>
      <c r="SXE345" s="33"/>
      <c r="SXF345" s="33"/>
      <c r="SXG345" s="33"/>
      <c r="SXH345" s="33"/>
      <c r="SXI345" s="33"/>
      <c r="SXJ345" s="33"/>
      <c r="SXK345" s="33"/>
      <c r="SXL345" s="33"/>
      <c r="SXM345" s="33"/>
      <c r="SXN345" s="33"/>
      <c r="SXO345" s="33"/>
      <c r="SXP345" s="33"/>
      <c r="SXQ345" s="33"/>
      <c r="SXR345" s="33"/>
      <c r="SXS345" s="33"/>
      <c r="SXT345" s="33"/>
      <c r="SXU345" s="33"/>
      <c r="SXV345" s="33"/>
      <c r="SXW345" s="33"/>
      <c r="SXX345" s="33"/>
      <c r="SXY345" s="33"/>
      <c r="SXZ345" s="33"/>
      <c r="SYA345" s="33"/>
      <c r="SYB345" s="33"/>
      <c r="SYC345" s="33"/>
      <c r="SYD345" s="33"/>
      <c r="SYE345" s="33"/>
      <c r="SYF345" s="33"/>
      <c r="SYG345" s="33"/>
      <c r="SYH345" s="33"/>
      <c r="SYI345" s="33"/>
      <c r="SYJ345" s="33"/>
      <c r="SYK345" s="33"/>
      <c r="SYL345" s="33"/>
      <c r="SYM345" s="33"/>
      <c r="SYN345" s="33"/>
      <c r="SYO345" s="33"/>
      <c r="SYP345" s="33"/>
      <c r="SYQ345" s="33"/>
      <c r="SYR345" s="33"/>
      <c r="SYS345" s="33"/>
      <c r="SYT345" s="33"/>
      <c r="SYU345" s="33"/>
      <c r="SYV345" s="33"/>
      <c r="SYW345" s="33"/>
      <c r="SYX345" s="33"/>
      <c r="SYY345" s="33"/>
      <c r="SYZ345" s="33"/>
      <c r="SZA345" s="33"/>
      <c r="SZB345" s="33"/>
      <c r="SZC345" s="33"/>
      <c r="SZD345" s="33"/>
      <c r="SZE345" s="33"/>
      <c r="SZF345" s="33"/>
      <c r="SZG345" s="33"/>
      <c r="SZH345" s="33"/>
      <c r="SZI345" s="33"/>
      <c r="SZJ345" s="33"/>
      <c r="SZK345" s="33"/>
      <c r="SZL345" s="33"/>
      <c r="SZM345" s="33"/>
      <c r="SZN345" s="33"/>
      <c r="SZO345" s="33"/>
      <c r="SZP345" s="33"/>
      <c r="SZQ345" s="33"/>
      <c r="SZR345" s="33"/>
      <c r="SZS345" s="33"/>
      <c r="SZT345" s="33"/>
      <c r="SZU345" s="33"/>
      <c r="SZV345" s="33"/>
      <c r="SZW345" s="33"/>
      <c r="SZX345" s="33"/>
      <c r="SZY345" s="33"/>
      <c r="SZZ345" s="33"/>
      <c r="TAA345" s="33"/>
      <c r="TAB345" s="33"/>
      <c r="TAC345" s="33"/>
      <c r="TAD345" s="33"/>
      <c r="TAE345" s="33"/>
      <c r="TAF345" s="33"/>
      <c r="TAG345" s="33"/>
      <c r="TAH345" s="33"/>
      <c r="TAI345" s="33"/>
      <c r="TAJ345" s="33"/>
      <c r="TAK345" s="33"/>
      <c r="TAL345" s="33"/>
      <c r="TAM345" s="33"/>
      <c r="TAN345" s="33"/>
      <c r="TAO345" s="33"/>
      <c r="TAP345" s="33"/>
      <c r="TAQ345" s="33"/>
      <c r="TAR345" s="33"/>
      <c r="TAS345" s="33"/>
      <c r="TAT345" s="33"/>
      <c r="TAU345" s="33"/>
      <c r="TAV345" s="33"/>
      <c r="TAW345" s="33"/>
      <c r="TAX345" s="33"/>
      <c r="TAY345" s="33"/>
      <c r="TAZ345" s="33"/>
      <c r="TBA345" s="33"/>
      <c r="TBB345" s="33"/>
      <c r="TBC345" s="33"/>
      <c r="TBD345" s="33"/>
      <c r="TBE345" s="33"/>
      <c r="TBF345" s="33"/>
      <c r="TBG345" s="33"/>
      <c r="TBH345" s="33"/>
      <c r="TBI345" s="33"/>
      <c r="TBJ345" s="33"/>
      <c r="TBK345" s="33"/>
      <c r="TBL345" s="33"/>
      <c r="TBM345" s="33"/>
      <c r="TBN345" s="33"/>
      <c r="TBO345" s="33"/>
      <c r="TBP345" s="33"/>
      <c r="TBQ345" s="33"/>
      <c r="TBR345" s="33"/>
      <c r="TBS345" s="33"/>
      <c r="TBT345" s="33"/>
      <c r="TBU345" s="33"/>
      <c r="TBV345" s="33"/>
      <c r="TBW345" s="33"/>
      <c r="TBX345" s="33"/>
      <c r="TBY345" s="33"/>
      <c r="TBZ345" s="33"/>
      <c r="TCA345" s="33"/>
      <c r="TCB345" s="33"/>
      <c r="TCC345" s="33"/>
      <c r="TCD345" s="33"/>
      <c r="TCE345" s="33"/>
      <c r="TCF345" s="33"/>
      <c r="TCG345" s="33"/>
      <c r="TCH345" s="33"/>
      <c r="TCI345" s="33"/>
      <c r="TCJ345" s="33"/>
      <c r="TCK345" s="33"/>
      <c r="TCL345" s="33"/>
      <c r="TCM345" s="33"/>
      <c r="TCN345" s="33"/>
      <c r="TCO345" s="33"/>
      <c r="TCP345" s="33"/>
      <c r="TCQ345" s="33"/>
      <c r="TCR345" s="33"/>
      <c r="TCS345" s="33"/>
      <c r="TCT345" s="33"/>
      <c r="TCU345" s="33"/>
      <c r="TCV345" s="33"/>
      <c r="TCW345" s="33"/>
      <c r="TCX345" s="33"/>
      <c r="TCY345" s="33"/>
      <c r="TCZ345" s="33"/>
      <c r="TDA345" s="33"/>
      <c r="TDB345" s="33"/>
      <c r="TDC345" s="33"/>
      <c r="TDD345" s="33"/>
      <c r="TDE345" s="33"/>
      <c r="TDF345" s="33"/>
      <c r="TDG345" s="33"/>
      <c r="TDH345" s="33"/>
      <c r="TDI345" s="33"/>
      <c r="TDJ345" s="33"/>
      <c r="TDK345" s="33"/>
      <c r="TDL345" s="33"/>
      <c r="TDM345" s="33"/>
      <c r="TDN345" s="33"/>
      <c r="TDO345" s="33"/>
      <c r="TDP345" s="33"/>
      <c r="TDQ345" s="33"/>
      <c r="TDR345" s="33"/>
      <c r="TDS345" s="33"/>
      <c r="TDT345" s="33"/>
      <c r="TDU345" s="33"/>
      <c r="TDV345" s="33"/>
      <c r="TDW345" s="33"/>
      <c r="TDX345" s="33"/>
      <c r="TDY345" s="33"/>
      <c r="TDZ345" s="33"/>
      <c r="TEA345" s="33"/>
      <c r="TEB345" s="33"/>
      <c r="TEC345" s="33"/>
      <c r="TED345" s="33"/>
      <c r="TEE345" s="33"/>
      <c r="TEF345" s="33"/>
      <c r="TEG345" s="33"/>
      <c r="TEH345" s="33"/>
      <c r="TEI345" s="33"/>
      <c r="TEJ345" s="33"/>
      <c r="TEK345" s="33"/>
      <c r="TEL345" s="33"/>
      <c r="TEM345" s="33"/>
      <c r="TEN345" s="33"/>
      <c r="TEO345" s="33"/>
      <c r="TEP345" s="33"/>
      <c r="TEQ345" s="33"/>
      <c r="TER345" s="33"/>
      <c r="TES345" s="33"/>
      <c r="TET345" s="33"/>
      <c r="TEU345" s="33"/>
      <c r="TEV345" s="33"/>
      <c r="TEW345" s="33"/>
      <c r="TEX345" s="33"/>
      <c r="TEY345" s="33"/>
      <c r="TEZ345" s="33"/>
      <c r="TFA345" s="33"/>
      <c r="TFB345" s="33"/>
      <c r="TFC345" s="33"/>
      <c r="TFD345" s="33"/>
      <c r="TFE345" s="33"/>
      <c r="TFF345" s="33"/>
      <c r="TFG345" s="33"/>
      <c r="TFH345" s="33"/>
      <c r="TFI345" s="33"/>
      <c r="TFJ345" s="33"/>
      <c r="TFK345" s="33"/>
      <c r="TFL345" s="33"/>
      <c r="TFM345" s="33"/>
      <c r="TFN345" s="33"/>
      <c r="TFO345" s="33"/>
      <c r="TFP345" s="33"/>
      <c r="TFQ345" s="33"/>
      <c r="TFR345" s="33"/>
      <c r="TFS345" s="33"/>
      <c r="TFT345" s="33"/>
      <c r="TFU345" s="33"/>
      <c r="TFV345" s="33"/>
      <c r="TFW345" s="33"/>
      <c r="TFX345" s="33"/>
      <c r="TFY345" s="33"/>
      <c r="TFZ345" s="33"/>
      <c r="TGA345" s="33"/>
      <c r="TGB345" s="33"/>
      <c r="TGC345" s="33"/>
      <c r="TGD345" s="33"/>
      <c r="TGE345" s="33"/>
      <c r="TGF345" s="33"/>
      <c r="TGG345" s="33"/>
      <c r="TGH345" s="33"/>
      <c r="TGI345" s="33"/>
      <c r="TGJ345" s="33"/>
      <c r="TGK345" s="33"/>
      <c r="TGL345" s="33"/>
      <c r="TGM345" s="33"/>
      <c r="TGN345" s="33"/>
      <c r="TGO345" s="33"/>
      <c r="TGP345" s="33"/>
      <c r="TGQ345" s="33"/>
      <c r="TGR345" s="33"/>
      <c r="TGS345" s="33"/>
      <c r="TGT345" s="33"/>
      <c r="TGU345" s="33"/>
      <c r="TGV345" s="33"/>
      <c r="TGW345" s="33"/>
      <c r="TGX345" s="33"/>
      <c r="TGY345" s="33"/>
      <c r="TGZ345" s="33"/>
      <c r="THA345" s="33"/>
      <c r="THB345" s="33"/>
      <c r="THC345" s="33"/>
      <c r="THD345" s="33"/>
      <c r="THE345" s="33"/>
      <c r="THF345" s="33"/>
      <c r="THG345" s="33"/>
      <c r="THH345" s="33"/>
      <c r="THI345" s="33"/>
      <c r="THJ345" s="33"/>
      <c r="THK345" s="33"/>
      <c r="THL345" s="33"/>
      <c r="THM345" s="33"/>
      <c r="THN345" s="33"/>
      <c r="THO345" s="33"/>
      <c r="THP345" s="33"/>
      <c r="THQ345" s="33"/>
      <c r="THR345" s="33"/>
      <c r="THS345" s="33"/>
      <c r="THT345" s="33"/>
      <c r="THU345" s="33"/>
      <c r="THV345" s="33"/>
      <c r="THW345" s="33"/>
      <c r="THX345" s="33"/>
      <c r="THY345" s="33"/>
      <c r="THZ345" s="33"/>
      <c r="TIA345" s="33"/>
      <c r="TIB345" s="33"/>
      <c r="TIC345" s="33"/>
      <c r="TID345" s="33"/>
      <c r="TIE345" s="33"/>
      <c r="TIF345" s="33"/>
      <c r="TIG345" s="33"/>
      <c r="TIH345" s="33"/>
      <c r="TII345" s="33"/>
      <c r="TIJ345" s="33"/>
      <c r="TIK345" s="33"/>
      <c r="TIL345" s="33"/>
      <c r="TIM345" s="33"/>
      <c r="TIN345" s="33"/>
      <c r="TIO345" s="33"/>
      <c r="TIP345" s="33"/>
      <c r="TIQ345" s="33"/>
      <c r="TIR345" s="33"/>
      <c r="TIS345" s="33"/>
      <c r="TIT345" s="33"/>
      <c r="TIU345" s="33"/>
      <c r="TIV345" s="33"/>
      <c r="TIW345" s="33"/>
      <c r="TIX345" s="33"/>
      <c r="TIY345" s="33"/>
      <c r="TIZ345" s="33"/>
      <c r="TJA345" s="33"/>
      <c r="TJB345" s="33"/>
      <c r="TJC345" s="33"/>
      <c r="TJD345" s="33"/>
      <c r="TJE345" s="33"/>
      <c r="TJF345" s="33"/>
      <c r="TJG345" s="33"/>
      <c r="TJH345" s="33"/>
      <c r="TJI345" s="33"/>
      <c r="TJJ345" s="33"/>
      <c r="TJK345" s="33"/>
      <c r="TJL345" s="33"/>
      <c r="TJM345" s="33"/>
      <c r="TJN345" s="33"/>
      <c r="TJO345" s="33"/>
      <c r="TJP345" s="33"/>
      <c r="TJQ345" s="33"/>
      <c r="TJR345" s="33"/>
      <c r="TJS345" s="33"/>
      <c r="TJT345" s="33"/>
      <c r="TJU345" s="33"/>
      <c r="TJV345" s="33"/>
      <c r="TJW345" s="33"/>
      <c r="TJX345" s="33"/>
      <c r="TJY345" s="33"/>
      <c r="TJZ345" s="33"/>
      <c r="TKA345" s="33"/>
      <c r="TKB345" s="33"/>
      <c r="TKC345" s="33"/>
      <c r="TKD345" s="33"/>
      <c r="TKE345" s="33"/>
      <c r="TKF345" s="33"/>
      <c r="TKG345" s="33"/>
      <c r="TKH345" s="33"/>
      <c r="TKI345" s="33"/>
      <c r="TKJ345" s="33"/>
      <c r="TKK345" s="33"/>
      <c r="TKL345" s="33"/>
      <c r="TKM345" s="33"/>
      <c r="TKN345" s="33"/>
      <c r="TKO345" s="33"/>
      <c r="TKP345" s="33"/>
      <c r="TKQ345" s="33"/>
      <c r="TKR345" s="33"/>
      <c r="TKS345" s="33"/>
      <c r="TKT345" s="33"/>
      <c r="TKU345" s="33"/>
      <c r="TKV345" s="33"/>
      <c r="TKW345" s="33"/>
      <c r="TKX345" s="33"/>
      <c r="TKY345" s="33"/>
      <c r="TKZ345" s="33"/>
      <c r="TLA345" s="33"/>
      <c r="TLB345" s="33"/>
      <c r="TLC345" s="33"/>
      <c r="TLD345" s="33"/>
      <c r="TLE345" s="33"/>
      <c r="TLF345" s="33"/>
      <c r="TLG345" s="33"/>
      <c r="TLH345" s="33"/>
      <c r="TLI345" s="33"/>
      <c r="TLJ345" s="33"/>
      <c r="TLK345" s="33"/>
      <c r="TLL345" s="33"/>
      <c r="TLM345" s="33"/>
      <c r="TLN345" s="33"/>
      <c r="TLO345" s="33"/>
      <c r="TLP345" s="33"/>
      <c r="TLQ345" s="33"/>
      <c r="TLR345" s="33"/>
      <c r="TLS345" s="33"/>
      <c r="TLT345" s="33"/>
      <c r="TLU345" s="33"/>
      <c r="TLV345" s="33"/>
      <c r="TLW345" s="33"/>
      <c r="TLX345" s="33"/>
      <c r="TLY345" s="33"/>
      <c r="TLZ345" s="33"/>
      <c r="TMA345" s="33"/>
      <c r="TMB345" s="33"/>
      <c r="TMC345" s="33"/>
      <c r="TMD345" s="33"/>
      <c r="TME345" s="33"/>
      <c r="TMF345" s="33"/>
      <c r="TMG345" s="33"/>
      <c r="TMH345" s="33"/>
      <c r="TMI345" s="33"/>
      <c r="TMJ345" s="33"/>
      <c r="TMK345" s="33"/>
      <c r="TML345" s="33"/>
      <c r="TMM345" s="33"/>
      <c r="TMN345" s="33"/>
      <c r="TMO345" s="33"/>
      <c r="TMP345" s="33"/>
      <c r="TMQ345" s="33"/>
      <c r="TMR345" s="33"/>
      <c r="TMS345" s="33"/>
      <c r="TMT345" s="33"/>
      <c r="TMU345" s="33"/>
      <c r="TMV345" s="33"/>
      <c r="TMW345" s="33"/>
      <c r="TMX345" s="33"/>
      <c r="TMY345" s="33"/>
      <c r="TMZ345" s="33"/>
      <c r="TNA345" s="33"/>
      <c r="TNB345" s="33"/>
      <c r="TNC345" s="33"/>
      <c r="TND345" s="33"/>
      <c r="TNE345" s="33"/>
      <c r="TNF345" s="33"/>
      <c r="TNG345" s="33"/>
      <c r="TNH345" s="33"/>
      <c r="TNI345" s="33"/>
      <c r="TNJ345" s="33"/>
      <c r="TNK345" s="33"/>
      <c r="TNL345" s="33"/>
      <c r="TNM345" s="33"/>
      <c r="TNN345" s="33"/>
      <c r="TNO345" s="33"/>
      <c r="TNP345" s="33"/>
      <c r="TNQ345" s="33"/>
      <c r="TNR345" s="33"/>
      <c r="TNS345" s="33"/>
      <c r="TNT345" s="33"/>
      <c r="TNU345" s="33"/>
      <c r="TNV345" s="33"/>
      <c r="TNW345" s="33"/>
      <c r="TNX345" s="33"/>
      <c r="TNY345" s="33"/>
      <c r="TNZ345" s="33"/>
      <c r="TOA345" s="33"/>
      <c r="TOB345" s="33"/>
      <c r="TOC345" s="33"/>
      <c r="TOD345" s="33"/>
      <c r="TOE345" s="33"/>
      <c r="TOF345" s="33"/>
      <c r="TOG345" s="33"/>
      <c r="TOH345" s="33"/>
      <c r="TOI345" s="33"/>
      <c r="TOJ345" s="33"/>
      <c r="TOK345" s="33"/>
      <c r="TOL345" s="33"/>
      <c r="TOM345" s="33"/>
      <c r="TON345" s="33"/>
      <c r="TOO345" s="33"/>
      <c r="TOP345" s="33"/>
      <c r="TOQ345" s="33"/>
      <c r="TOR345" s="33"/>
      <c r="TOS345" s="33"/>
      <c r="TOT345" s="33"/>
      <c r="TOU345" s="33"/>
      <c r="TOV345" s="33"/>
      <c r="TOW345" s="33"/>
      <c r="TOX345" s="33"/>
      <c r="TOY345" s="33"/>
      <c r="TOZ345" s="33"/>
      <c r="TPA345" s="33"/>
      <c r="TPB345" s="33"/>
      <c r="TPC345" s="33"/>
      <c r="TPD345" s="33"/>
      <c r="TPE345" s="33"/>
      <c r="TPF345" s="33"/>
      <c r="TPG345" s="33"/>
      <c r="TPH345" s="33"/>
      <c r="TPI345" s="33"/>
      <c r="TPJ345" s="33"/>
      <c r="TPK345" s="33"/>
      <c r="TPL345" s="33"/>
      <c r="TPM345" s="33"/>
      <c r="TPN345" s="33"/>
      <c r="TPO345" s="33"/>
      <c r="TPP345" s="33"/>
      <c r="TPQ345" s="33"/>
      <c r="TPR345" s="33"/>
      <c r="TPS345" s="33"/>
      <c r="TPT345" s="33"/>
      <c r="TPU345" s="33"/>
      <c r="TPV345" s="33"/>
      <c r="TPW345" s="33"/>
      <c r="TPX345" s="33"/>
      <c r="TPY345" s="33"/>
      <c r="TPZ345" s="33"/>
      <c r="TQA345" s="33"/>
      <c r="TQB345" s="33"/>
      <c r="TQC345" s="33"/>
      <c r="TQD345" s="33"/>
      <c r="TQE345" s="33"/>
      <c r="TQF345" s="33"/>
      <c r="TQG345" s="33"/>
      <c r="TQH345" s="33"/>
      <c r="TQI345" s="33"/>
      <c r="TQJ345" s="33"/>
      <c r="TQK345" s="33"/>
      <c r="TQL345" s="33"/>
      <c r="TQM345" s="33"/>
      <c r="TQN345" s="33"/>
      <c r="TQO345" s="33"/>
      <c r="TQP345" s="33"/>
      <c r="TQQ345" s="33"/>
      <c r="TQR345" s="33"/>
      <c r="TQS345" s="33"/>
      <c r="TQT345" s="33"/>
      <c r="TQU345" s="33"/>
      <c r="TQV345" s="33"/>
      <c r="TQW345" s="33"/>
      <c r="TQX345" s="33"/>
      <c r="TQY345" s="33"/>
      <c r="TQZ345" s="33"/>
      <c r="TRA345" s="33"/>
      <c r="TRB345" s="33"/>
      <c r="TRC345" s="33"/>
      <c r="TRD345" s="33"/>
      <c r="TRE345" s="33"/>
      <c r="TRF345" s="33"/>
      <c r="TRG345" s="33"/>
      <c r="TRH345" s="33"/>
      <c r="TRI345" s="33"/>
      <c r="TRJ345" s="33"/>
      <c r="TRK345" s="33"/>
      <c r="TRL345" s="33"/>
      <c r="TRM345" s="33"/>
      <c r="TRN345" s="33"/>
      <c r="TRO345" s="33"/>
      <c r="TRP345" s="33"/>
      <c r="TRQ345" s="33"/>
      <c r="TRR345" s="33"/>
      <c r="TRS345" s="33"/>
      <c r="TRT345" s="33"/>
      <c r="TRU345" s="33"/>
      <c r="TRV345" s="33"/>
      <c r="TRW345" s="33"/>
      <c r="TRX345" s="33"/>
      <c r="TRY345" s="33"/>
      <c r="TRZ345" s="33"/>
      <c r="TSA345" s="33"/>
      <c r="TSB345" s="33"/>
      <c r="TSC345" s="33"/>
      <c r="TSD345" s="33"/>
      <c r="TSE345" s="33"/>
      <c r="TSF345" s="33"/>
      <c r="TSG345" s="33"/>
      <c r="TSH345" s="33"/>
      <c r="TSI345" s="33"/>
      <c r="TSJ345" s="33"/>
      <c r="TSK345" s="33"/>
      <c r="TSL345" s="33"/>
      <c r="TSM345" s="33"/>
      <c r="TSN345" s="33"/>
      <c r="TSO345" s="33"/>
      <c r="TSP345" s="33"/>
      <c r="TSQ345" s="33"/>
      <c r="TSR345" s="33"/>
      <c r="TSS345" s="33"/>
      <c r="TST345" s="33"/>
      <c r="TSU345" s="33"/>
      <c r="TSV345" s="33"/>
      <c r="TSW345" s="33"/>
      <c r="TSX345" s="33"/>
      <c r="TSY345" s="33"/>
      <c r="TSZ345" s="33"/>
      <c r="TTA345" s="33"/>
      <c r="TTB345" s="33"/>
      <c r="TTC345" s="33"/>
      <c r="TTD345" s="33"/>
      <c r="TTE345" s="33"/>
      <c r="TTF345" s="33"/>
      <c r="TTG345" s="33"/>
      <c r="TTH345" s="33"/>
      <c r="TTI345" s="33"/>
      <c r="TTJ345" s="33"/>
      <c r="TTK345" s="33"/>
      <c r="TTL345" s="33"/>
      <c r="TTM345" s="33"/>
      <c r="TTN345" s="33"/>
      <c r="TTO345" s="33"/>
      <c r="TTP345" s="33"/>
      <c r="TTQ345" s="33"/>
      <c r="TTR345" s="33"/>
      <c r="TTS345" s="33"/>
      <c r="TTT345" s="33"/>
      <c r="TTU345" s="33"/>
      <c r="TTV345" s="33"/>
      <c r="TTW345" s="33"/>
      <c r="TTX345" s="33"/>
      <c r="TTY345" s="33"/>
      <c r="TTZ345" s="33"/>
      <c r="TUA345" s="33"/>
      <c r="TUB345" s="33"/>
      <c r="TUC345" s="33"/>
      <c r="TUD345" s="33"/>
      <c r="TUE345" s="33"/>
      <c r="TUF345" s="33"/>
      <c r="TUG345" s="33"/>
      <c r="TUH345" s="33"/>
      <c r="TUI345" s="33"/>
      <c r="TUJ345" s="33"/>
      <c r="TUK345" s="33"/>
      <c r="TUL345" s="33"/>
      <c r="TUM345" s="33"/>
      <c r="TUN345" s="33"/>
      <c r="TUO345" s="33"/>
      <c r="TUP345" s="33"/>
      <c r="TUQ345" s="33"/>
      <c r="TUR345" s="33"/>
      <c r="TUS345" s="33"/>
      <c r="TUT345" s="33"/>
      <c r="TUU345" s="33"/>
      <c r="TUV345" s="33"/>
      <c r="TUW345" s="33"/>
      <c r="TUX345" s="33"/>
      <c r="TUY345" s="33"/>
      <c r="TUZ345" s="33"/>
      <c r="TVA345" s="33"/>
      <c r="TVB345" s="33"/>
      <c r="TVC345" s="33"/>
      <c r="TVD345" s="33"/>
      <c r="TVE345" s="33"/>
      <c r="TVF345" s="33"/>
      <c r="TVG345" s="33"/>
      <c r="TVH345" s="33"/>
      <c r="TVI345" s="33"/>
      <c r="TVJ345" s="33"/>
      <c r="TVK345" s="33"/>
      <c r="TVL345" s="33"/>
      <c r="TVM345" s="33"/>
      <c r="TVN345" s="33"/>
      <c r="TVO345" s="33"/>
      <c r="TVP345" s="33"/>
      <c r="TVQ345" s="33"/>
      <c r="TVR345" s="33"/>
      <c r="TVS345" s="33"/>
      <c r="TVT345" s="33"/>
      <c r="TVU345" s="33"/>
      <c r="TVV345" s="33"/>
      <c r="TVW345" s="33"/>
      <c r="TVX345" s="33"/>
      <c r="TVY345" s="33"/>
      <c r="TVZ345" s="33"/>
      <c r="TWA345" s="33"/>
      <c r="TWB345" s="33"/>
      <c r="TWC345" s="33"/>
      <c r="TWD345" s="33"/>
      <c r="TWE345" s="33"/>
      <c r="TWF345" s="33"/>
      <c r="TWG345" s="33"/>
      <c r="TWH345" s="33"/>
      <c r="TWI345" s="33"/>
      <c r="TWJ345" s="33"/>
      <c r="TWK345" s="33"/>
      <c r="TWL345" s="33"/>
      <c r="TWM345" s="33"/>
      <c r="TWN345" s="33"/>
      <c r="TWO345" s="33"/>
      <c r="TWP345" s="33"/>
      <c r="TWQ345" s="33"/>
      <c r="TWR345" s="33"/>
      <c r="TWS345" s="33"/>
      <c r="TWT345" s="33"/>
      <c r="TWU345" s="33"/>
      <c r="TWV345" s="33"/>
      <c r="TWW345" s="33"/>
      <c r="TWX345" s="33"/>
      <c r="TWY345" s="33"/>
      <c r="TWZ345" s="33"/>
      <c r="TXA345" s="33"/>
      <c r="TXB345" s="33"/>
      <c r="TXC345" s="33"/>
      <c r="TXD345" s="33"/>
      <c r="TXE345" s="33"/>
      <c r="TXF345" s="33"/>
      <c r="TXG345" s="33"/>
      <c r="TXH345" s="33"/>
      <c r="TXI345" s="33"/>
      <c r="TXJ345" s="33"/>
      <c r="TXK345" s="33"/>
      <c r="TXL345" s="33"/>
      <c r="TXM345" s="33"/>
      <c r="TXN345" s="33"/>
      <c r="TXO345" s="33"/>
      <c r="TXP345" s="33"/>
      <c r="TXQ345" s="33"/>
      <c r="TXR345" s="33"/>
      <c r="TXS345" s="33"/>
      <c r="TXT345" s="33"/>
      <c r="TXU345" s="33"/>
      <c r="TXV345" s="33"/>
      <c r="TXW345" s="33"/>
      <c r="TXX345" s="33"/>
      <c r="TXY345" s="33"/>
      <c r="TXZ345" s="33"/>
      <c r="TYA345" s="33"/>
      <c r="TYB345" s="33"/>
      <c r="TYC345" s="33"/>
      <c r="TYD345" s="33"/>
      <c r="TYE345" s="33"/>
      <c r="TYF345" s="33"/>
      <c r="TYG345" s="33"/>
      <c r="TYH345" s="33"/>
      <c r="TYI345" s="33"/>
      <c r="TYJ345" s="33"/>
      <c r="TYK345" s="33"/>
      <c r="TYL345" s="33"/>
      <c r="TYM345" s="33"/>
      <c r="TYN345" s="33"/>
      <c r="TYO345" s="33"/>
      <c r="TYP345" s="33"/>
      <c r="TYQ345" s="33"/>
      <c r="TYR345" s="33"/>
      <c r="TYS345" s="33"/>
      <c r="TYT345" s="33"/>
      <c r="TYU345" s="33"/>
      <c r="TYV345" s="33"/>
      <c r="TYW345" s="33"/>
      <c r="TYX345" s="33"/>
      <c r="TYY345" s="33"/>
      <c r="TYZ345" s="33"/>
      <c r="TZA345" s="33"/>
      <c r="TZB345" s="33"/>
      <c r="TZC345" s="33"/>
      <c r="TZD345" s="33"/>
      <c r="TZE345" s="33"/>
      <c r="TZF345" s="33"/>
      <c r="TZG345" s="33"/>
      <c r="TZH345" s="33"/>
      <c r="TZI345" s="33"/>
      <c r="TZJ345" s="33"/>
      <c r="TZK345" s="33"/>
      <c r="TZL345" s="33"/>
      <c r="TZM345" s="33"/>
      <c r="TZN345" s="33"/>
      <c r="TZO345" s="33"/>
      <c r="TZP345" s="33"/>
      <c r="TZQ345" s="33"/>
      <c r="TZR345" s="33"/>
      <c r="TZS345" s="33"/>
      <c r="TZT345" s="33"/>
      <c r="TZU345" s="33"/>
      <c r="TZV345" s="33"/>
      <c r="TZW345" s="33"/>
      <c r="TZX345" s="33"/>
      <c r="TZY345" s="33"/>
      <c r="TZZ345" s="33"/>
      <c r="UAA345" s="33"/>
      <c r="UAB345" s="33"/>
      <c r="UAC345" s="33"/>
      <c r="UAD345" s="33"/>
      <c r="UAE345" s="33"/>
      <c r="UAF345" s="33"/>
      <c r="UAG345" s="33"/>
      <c r="UAH345" s="33"/>
      <c r="UAI345" s="33"/>
      <c r="UAJ345" s="33"/>
      <c r="UAK345" s="33"/>
      <c r="UAL345" s="33"/>
      <c r="UAM345" s="33"/>
      <c r="UAN345" s="33"/>
      <c r="UAO345" s="33"/>
      <c r="UAP345" s="33"/>
      <c r="UAQ345" s="33"/>
      <c r="UAR345" s="33"/>
      <c r="UAS345" s="33"/>
      <c r="UAT345" s="33"/>
      <c r="UAU345" s="33"/>
      <c r="UAV345" s="33"/>
      <c r="UAW345" s="33"/>
      <c r="UAX345" s="33"/>
      <c r="UAY345" s="33"/>
      <c r="UAZ345" s="33"/>
      <c r="UBA345" s="33"/>
      <c r="UBB345" s="33"/>
      <c r="UBC345" s="33"/>
      <c r="UBD345" s="33"/>
      <c r="UBE345" s="33"/>
      <c r="UBF345" s="33"/>
      <c r="UBG345" s="33"/>
      <c r="UBH345" s="33"/>
      <c r="UBI345" s="33"/>
      <c r="UBJ345" s="33"/>
      <c r="UBK345" s="33"/>
      <c r="UBL345" s="33"/>
      <c r="UBM345" s="33"/>
      <c r="UBN345" s="33"/>
      <c r="UBO345" s="33"/>
      <c r="UBP345" s="33"/>
      <c r="UBQ345" s="33"/>
      <c r="UBR345" s="33"/>
      <c r="UBS345" s="33"/>
      <c r="UBT345" s="33"/>
      <c r="UBU345" s="33"/>
      <c r="UBV345" s="33"/>
      <c r="UBW345" s="33"/>
      <c r="UBX345" s="33"/>
      <c r="UBY345" s="33"/>
      <c r="UBZ345" s="33"/>
      <c r="UCA345" s="33"/>
      <c r="UCB345" s="33"/>
      <c r="UCC345" s="33"/>
      <c r="UCD345" s="33"/>
      <c r="UCE345" s="33"/>
      <c r="UCF345" s="33"/>
      <c r="UCG345" s="33"/>
      <c r="UCH345" s="33"/>
      <c r="UCI345" s="33"/>
      <c r="UCJ345" s="33"/>
      <c r="UCK345" s="33"/>
      <c r="UCL345" s="33"/>
      <c r="UCM345" s="33"/>
      <c r="UCN345" s="33"/>
      <c r="UCO345" s="33"/>
      <c r="UCP345" s="33"/>
      <c r="UCQ345" s="33"/>
      <c r="UCR345" s="33"/>
      <c r="UCS345" s="33"/>
      <c r="UCT345" s="33"/>
      <c r="UCU345" s="33"/>
      <c r="UCV345" s="33"/>
      <c r="UCW345" s="33"/>
      <c r="UCX345" s="33"/>
      <c r="UCY345" s="33"/>
      <c r="UCZ345" s="33"/>
      <c r="UDA345" s="33"/>
      <c r="UDB345" s="33"/>
      <c r="UDC345" s="33"/>
      <c r="UDD345" s="33"/>
      <c r="UDE345" s="33"/>
      <c r="UDF345" s="33"/>
      <c r="UDG345" s="33"/>
      <c r="UDH345" s="33"/>
      <c r="UDI345" s="33"/>
      <c r="UDJ345" s="33"/>
      <c r="UDK345" s="33"/>
      <c r="UDL345" s="33"/>
      <c r="UDM345" s="33"/>
      <c r="UDN345" s="33"/>
      <c r="UDO345" s="33"/>
      <c r="UDP345" s="33"/>
      <c r="UDQ345" s="33"/>
      <c r="UDR345" s="33"/>
      <c r="UDS345" s="33"/>
      <c r="UDT345" s="33"/>
      <c r="UDU345" s="33"/>
      <c r="UDV345" s="33"/>
      <c r="UDW345" s="33"/>
      <c r="UDX345" s="33"/>
      <c r="UDY345" s="33"/>
      <c r="UDZ345" s="33"/>
      <c r="UEA345" s="33"/>
      <c r="UEB345" s="33"/>
      <c r="UEC345" s="33"/>
      <c r="UED345" s="33"/>
      <c r="UEE345" s="33"/>
      <c r="UEF345" s="33"/>
      <c r="UEG345" s="33"/>
      <c r="UEH345" s="33"/>
      <c r="UEI345" s="33"/>
      <c r="UEJ345" s="33"/>
      <c r="UEK345" s="33"/>
      <c r="UEL345" s="33"/>
      <c r="UEM345" s="33"/>
      <c r="UEN345" s="33"/>
      <c r="UEO345" s="33"/>
      <c r="UEP345" s="33"/>
      <c r="UEQ345" s="33"/>
      <c r="UER345" s="33"/>
      <c r="UES345" s="33"/>
      <c r="UET345" s="33"/>
      <c r="UEU345" s="33"/>
      <c r="UEV345" s="33"/>
      <c r="UEW345" s="33"/>
      <c r="UEX345" s="33"/>
      <c r="UEY345" s="33"/>
      <c r="UEZ345" s="33"/>
      <c r="UFA345" s="33"/>
      <c r="UFB345" s="33"/>
      <c r="UFC345" s="33"/>
      <c r="UFD345" s="33"/>
      <c r="UFE345" s="33"/>
      <c r="UFF345" s="33"/>
      <c r="UFG345" s="33"/>
      <c r="UFH345" s="33"/>
      <c r="UFI345" s="33"/>
      <c r="UFJ345" s="33"/>
      <c r="UFK345" s="33"/>
      <c r="UFL345" s="33"/>
      <c r="UFM345" s="33"/>
      <c r="UFN345" s="33"/>
      <c r="UFO345" s="33"/>
      <c r="UFP345" s="33"/>
      <c r="UFQ345" s="33"/>
      <c r="UFR345" s="33"/>
      <c r="UFS345" s="33"/>
      <c r="UFT345" s="33"/>
      <c r="UFU345" s="33"/>
      <c r="UFV345" s="33"/>
      <c r="UFW345" s="33"/>
      <c r="UFX345" s="33"/>
      <c r="UFY345" s="33"/>
      <c r="UFZ345" s="33"/>
      <c r="UGA345" s="33"/>
      <c r="UGB345" s="33"/>
      <c r="UGC345" s="33"/>
      <c r="UGD345" s="33"/>
      <c r="UGE345" s="33"/>
      <c r="UGF345" s="33"/>
      <c r="UGG345" s="33"/>
      <c r="UGH345" s="33"/>
      <c r="UGI345" s="33"/>
      <c r="UGJ345" s="33"/>
      <c r="UGK345" s="33"/>
      <c r="UGL345" s="33"/>
      <c r="UGM345" s="33"/>
      <c r="UGN345" s="33"/>
      <c r="UGO345" s="33"/>
      <c r="UGP345" s="33"/>
      <c r="UGQ345" s="33"/>
      <c r="UGR345" s="33"/>
      <c r="UGS345" s="33"/>
      <c r="UGT345" s="33"/>
      <c r="UGU345" s="33"/>
      <c r="UGV345" s="33"/>
      <c r="UGW345" s="33"/>
      <c r="UGX345" s="33"/>
      <c r="UGY345" s="33"/>
      <c r="UGZ345" s="33"/>
      <c r="UHA345" s="33"/>
      <c r="UHB345" s="33"/>
      <c r="UHC345" s="33"/>
      <c r="UHD345" s="33"/>
      <c r="UHE345" s="33"/>
      <c r="UHF345" s="33"/>
      <c r="UHG345" s="33"/>
      <c r="UHH345" s="33"/>
      <c r="UHI345" s="33"/>
      <c r="UHJ345" s="33"/>
      <c r="UHK345" s="33"/>
      <c r="UHL345" s="33"/>
      <c r="UHM345" s="33"/>
      <c r="UHN345" s="33"/>
      <c r="UHO345" s="33"/>
      <c r="UHP345" s="33"/>
      <c r="UHQ345" s="33"/>
      <c r="UHR345" s="33"/>
      <c r="UHS345" s="33"/>
      <c r="UHT345" s="33"/>
      <c r="UHU345" s="33"/>
      <c r="UHV345" s="33"/>
      <c r="UHW345" s="33"/>
      <c r="UHX345" s="33"/>
      <c r="UHY345" s="33"/>
      <c r="UHZ345" s="33"/>
      <c r="UIA345" s="33"/>
      <c r="UIB345" s="33"/>
      <c r="UIC345" s="33"/>
      <c r="UID345" s="33"/>
      <c r="UIE345" s="33"/>
      <c r="UIF345" s="33"/>
      <c r="UIG345" s="33"/>
      <c r="UIH345" s="33"/>
      <c r="UII345" s="33"/>
      <c r="UIJ345" s="33"/>
      <c r="UIK345" s="33"/>
      <c r="UIL345" s="33"/>
      <c r="UIM345" s="33"/>
      <c r="UIN345" s="33"/>
      <c r="UIO345" s="33"/>
      <c r="UIP345" s="33"/>
      <c r="UIQ345" s="33"/>
      <c r="UIR345" s="33"/>
      <c r="UIS345" s="33"/>
      <c r="UIT345" s="33"/>
      <c r="UIU345" s="33"/>
      <c r="UIV345" s="33"/>
      <c r="UIW345" s="33"/>
      <c r="UIX345" s="33"/>
      <c r="UIY345" s="33"/>
      <c r="UIZ345" s="33"/>
      <c r="UJA345" s="33"/>
      <c r="UJB345" s="33"/>
      <c r="UJC345" s="33"/>
      <c r="UJD345" s="33"/>
      <c r="UJE345" s="33"/>
      <c r="UJF345" s="33"/>
      <c r="UJG345" s="33"/>
      <c r="UJH345" s="33"/>
      <c r="UJI345" s="33"/>
      <c r="UJJ345" s="33"/>
      <c r="UJK345" s="33"/>
      <c r="UJL345" s="33"/>
      <c r="UJM345" s="33"/>
      <c r="UJN345" s="33"/>
      <c r="UJO345" s="33"/>
      <c r="UJP345" s="33"/>
      <c r="UJQ345" s="33"/>
      <c r="UJR345" s="33"/>
      <c r="UJS345" s="33"/>
      <c r="UJT345" s="33"/>
      <c r="UJU345" s="33"/>
      <c r="UJV345" s="33"/>
      <c r="UJW345" s="33"/>
      <c r="UJX345" s="33"/>
      <c r="UJY345" s="33"/>
      <c r="UJZ345" s="33"/>
      <c r="UKA345" s="33"/>
      <c r="UKB345" s="33"/>
      <c r="UKC345" s="33"/>
      <c r="UKD345" s="33"/>
      <c r="UKE345" s="33"/>
      <c r="UKF345" s="33"/>
      <c r="UKG345" s="33"/>
      <c r="UKH345" s="33"/>
      <c r="UKI345" s="33"/>
      <c r="UKJ345" s="33"/>
      <c r="UKK345" s="33"/>
      <c r="UKL345" s="33"/>
      <c r="UKM345" s="33"/>
      <c r="UKN345" s="33"/>
      <c r="UKO345" s="33"/>
      <c r="UKP345" s="33"/>
      <c r="UKQ345" s="33"/>
      <c r="UKR345" s="33"/>
      <c r="UKS345" s="33"/>
      <c r="UKT345" s="33"/>
      <c r="UKU345" s="33"/>
      <c r="UKV345" s="33"/>
      <c r="UKW345" s="33"/>
      <c r="UKX345" s="33"/>
      <c r="UKY345" s="33"/>
      <c r="UKZ345" s="33"/>
      <c r="ULA345" s="33"/>
      <c r="ULB345" s="33"/>
      <c r="ULC345" s="33"/>
      <c r="ULD345" s="33"/>
      <c r="ULE345" s="33"/>
      <c r="ULF345" s="33"/>
      <c r="ULG345" s="33"/>
      <c r="ULH345" s="33"/>
      <c r="ULI345" s="33"/>
      <c r="ULJ345" s="33"/>
      <c r="ULK345" s="33"/>
      <c r="ULL345" s="33"/>
      <c r="ULM345" s="33"/>
      <c r="ULN345" s="33"/>
      <c r="ULO345" s="33"/>
      <c r="ULP345" s="33"/>
      <c r="ULQ345" s="33"/>
      <c r="ULR345" s="33"/>
      <c r="ULS345" s="33"/>
      <c r="ULT345" s="33"/>
      <c r="ULU345" s="33"/>
      <c r="ULV345" s="33"/>
      <c r="ULW345" s="33"/>
      <c r="ULX345" s="33"/>
      <c r="ULY345" s="33"/>
      <c r="ULZ345" s="33"/>
      <c r="UMA345" s="33"/>
      <c r="UMB345" s="33"/>
      <c r="UMC345" s="33"/>
      <c r="UMD345" s="33"/>
      <c r="UME345" s="33"/>
      <c r="UMF345" s="33"/>
      <c r="UMG345" s="33"/>
      <c r="UMH345" s="33"/>
      <c r="UMI345" s="33"/>
      <c r="UMJ345" s="33"/>
      <c r="UMK345" s="33"/>
      <c r="UML345" s="33"/>
      <c r="UMM345" s="33"/>
      <c r="UMN345" s="33"/>
      <c r="UMO345" s="33"/>
      <c r="UMP345" s="33"/>
      <c r="UMQ345" s="33"/>
      <c r="UMR345" s="33"/>
      <c r="UMS345" s="33"/>
      <c r="UMT345" s="33"/>
      <c r="UMU345" s="33"/>
      <c r="UMV345" s="33"/>
      <c r="UMW345" s="33"/>
      <c r="UMX345" s="33"/>
      <c r="UMY345" s="33"/>
      <c r="UMZ345" s="33"/>
      <c r="UNA345" s="33"/>
      <c r="UNB345" s="33"/>
      <c r="UNC345" s="33"/>
      <c r="UND345" s="33"/>
      <c r="UNE345" s="33"/>
      <c r="UNF345" s="33"/>
      <c r="UNG345" s="33"/>
      <c r="UNH345" s="33"/>
      <c r="UNI345" s="33"/>
      <c r="UNJ345" s="33"/>
      <c r="UNK345" s="33"/>
      <c r="UNL345" s="33"/>
      <c r="UNM345" s="33"/>
      <c r="UNN345" s="33"/>
      <c r="UNO345" s="33"/>
      <c r="UNP345" s="33"/>
      <c r="UNQ345" s="33"/>
      <c r="UNR345" s="33"/>
      <c r="UNS345" s="33"/>
      <c r="UNT345" s="33"/>
      <c r="UNU345" s="33"/>
      <c r="UNV345" s="33"/>
      <c r="UNW345" s="33"/>
      <c r="UNX345" s="33"/>
      <c r="UNY345" s="33"/>
      <c r="UNZ345" s="33"/>
      <c r="UOA345" s="33"/>
      <c r="UOB345" s="33"/>
      <c r="UOC345" s="33"/>
      <c r="UOD345" s="33"/>
      <c r="UOE345" s="33"/>
      <c r="UOF345" s="33"/>
      <c r="UOG345" s="33"/>
      <c r="UOH345" s="33"/>
      <c r="UOI345" s="33"/>
      <c r="UOJ345" s="33"/>
      <c r="UOK345" s="33"/>
      <c r="UOL345" s="33"/>
      <c r="UOM345" s="33"/>
      <c r="UON345" s="33"/>
      <c r="UOO345" s="33"/>
      <c r="UOP345" s="33"/>
      <c r="UOQ345" s="33"/>
      <c r="UOR345" s="33"/>
      <c r="UOS345" s="33"/>
      <c r="UOT345" s="33"/>
      <c r="UOU345" s="33"/>
      <c r="UOV345" s="33"/>
      <c r="UOW345" s="33"/>
      <c r="UOX345" s="33"/>
      <c r="UOY345" s="33"/>
      <c r="UOZ345" s="33"/>
      <c r="UPA345" s="33"/>
      <c r="UPB345" s="33"/>
      <c r="UPC345" s="33"/>
      <c r="UPD345" s="33"/>
      <c r="UPE345" s="33"/>
      <c r="UPF345" s="33"/>
      <c r="UPG345" s="33"/>
      <c r="UPH345" s="33"/>
      <c r="UPI345" s="33"/>
      <c r="UPJ345" s="33"/>
      <c r="UPK345" s="33"/>
      <c r="UPL345" s="33"/>
      <c r="UPM345" s="33"/>
      <c r="UPN345" s="33"/>
      <c r="UPO345" s="33"/>
      <c r="UPP345" s="33"/>
      <c r="UPQ345" s="33"/>
      <c r="UPR345" s="33"/>
      <c r="UPS345" s="33"/>
      <c r="UPT345" s="33"/>
      <c r="UPU345" s="33"/>
      <c r="UPV345" s="33"/>
      <c r="UPW345" s="33"/>
      <c r="UPX345" s="33"/>
      <c r="UPY345" s="33"/>
      <c r="UPZ345" s="33"/>
      <c r="UQA345" s="33"/>
      <c r="UQB345" s="33"/>
      <c r="UQC345" s="33"/>
      <c r="UQD345" s="33"/>
      <c r="UQE345" s="33"/>
      <c r="UQF345" s="33"/>
      <c r="UQG345" s="33"/>
      <c r="UQH345" s="33"/>
      <c r="UQI345" s="33"/>
      <c r="UQJ345" s="33"/>
      <c r="UQK345" s="33"/>
      <c r="UQL345" s="33"/>
      <c r="UQM345" s="33"/>
      <c r="UQN345" s="33"/>
      <c r="UQO345" s="33"/>
      <c r="UQP345" s="33"/>
      <c r="UQQ345" s="33"/>
      <c r="UQR345" s="33"/>
      <c r="UQS345" s="33"/>
      <c r="UQT345" s="33"/>
      <c r="UQU345" s="33"/>
      <c r="UQV345" s="33"/>
      <c r="UQW345" s="33"/>
      <c r="UQX345" s="33"/>
      <c r="UQY345" s="33"/>
      <c r="UQZ345" s="33"/>
      <c r="URA345" s="33"/>
      <c r="URB345" s="33"/>
      <c r="URC345" s="33"/>
      <c r="URD345" s="33"/>
      <c r="URE345" s="33"/>
      <c r="URF345" s="33"/>
      <c r="URG345" s="33"/>
      <c r="URH345" s="33"/>
      <c r="URI345" s="33"/>
      <c r="URJ345" s="33"/>
      <c r="URK345" s="33"/>
      <c r="URL345" s="33"/>
      <c r="URM345" s="33"/>
      <c r="URN345" s="33"/>
      <c r="URO345" s="33"/>
      <c r="URP345" s="33"/>
      <c r="URQ345" s="33"/>
      <c r="URR345" s="33"/>
      <c r="URS345" s="33"/>
      <c r="URT345" s="33"/>
      <c r="URU345" s="33"/>
      <c r="URV345" s="33"/>
      <c r="URW345" s="33"/>
      <c r="URX345" s="33"/>
      <c r="URY345" s="33"/>
      <c r="URZ345" s="33"/>
      <c r="USA345" s="33"/>
      <c r="USB345" s="33"/>
      <c r="USC345" s="33"/>
      <c r="USD345" s="33"/>
      <c r="USE345" s="33"/>
      <c r="USF345" s="33"/>
      <c r="USG345" s="33"/>
      <c r="USH345" s="33"/>
      <c r="USI345" s="33"/>
      <c r="USJ345" s="33"/>
      <c r="USK345" s="33"/>
      <c r="USL345" s="33"/>
      <c r="USM345" s="33"/>
      <c r="USN345" s="33"/>
      <c r="USO345" s="33"/>
      <c r="USP345" s="33"/>
      <c r="USQ345" s="33"/>
      <c r="USR345" s="33"/>
      <c r="USS345" s="33"/>
      <c r="UST345" s="33"/>
      <c r="USU345" s="33"/>
      <c r="USV345" s="33"/>
      <c r="USW345" s="33"/>
      <c r="USX345" s="33"/>
      <c r="USY345" s="33"/>
      <c r="USZ345" s="33"/>
      <c r="UTA345" s="33"/>
      <c r="UTB345" s="33"/>
      <c r="UTC345" s="33"/>
      <c r="UTD345" s="33"/>
      <c r="UTE345" s="33"/>
      <c r="UTF345" s="33"/>
      <c r="UTG345" s="33"/>
      <c r="UTH345" s="33"/>
      <c r="UTI345" s="33"/>
      <c r="UTJ345" s="33"/>
      <c r="UTK345" s="33"/>
      <c r="UTL345" s="33"/>
      <c r="UTM345" s="33"/>
      <c r="UTN345" s="33"/>
      <c r="UTO345" s="33"/>
      <c r="UTP345" s="33"/>
      <c r="UTQ345" s="33"/>
      <c r="UTR345" s="33"/>
      <c r="UTS345" s="33"/>
      <c r="UTT345" s="33"/>
      <c r="UTU345" s="33"/>
      <c r="UTV345" s="33"/>
      <c r="UTW345" s="33"/>
      <c r="UTX345" s="33"/>
      <c r="UTY345" s="33"/>
      <c r="UTZ345" s="33"/>
      <c r="UUA345" s="33"/>
      <c r="UUB345" s="33"/>
      <c r="UUC345" s="33"/>
      <c r="UUD345" s="33"/>
      <c r="UUE345" s="33"/>
      <c r="UUF345" s="33"/>
      <c r="UUG345" s="33"/>
      <c r="UUH345" s="33"/>
      <c r="UUI345" s="33"/>
      <c r="UUJ345" s="33"/>
      <c r="UUK345" s="33"/>
      <c r="UUL345" s="33"/>
      <c r="UUM345" s="33"/>
      <c r="UUN345" s="33"/>
      <c r="UUO345" s="33"/>
      <c r="UUP345" s="33"/>
      <c r="UUQ345" s="33"/>
      <c r="UUR345" s="33"/>
      <c r="UUS345" s="33"/>
      <c r="UUT345" s="33"/>
      <c r="UUU345" s="33"/>
      <c r="UUV345" s="33"/>
      <c r="UUW345" s="33"/>
      <c r="UUX345" s="33"/>
      <c r="UUY345" s="33"/>
      <c r="UUZ345" s="33"/>
      <c r="UVA345" s="33"/>
      <c r="UVB345" s="33"/>
      <c r="UVC345" s="33"/>
      <c r="UVD345" s="33"/>
      <c r="UVE345" s="33"/>
      <c r="UVF345" s="33"/>
      <c r="UVG345" s="33"/>
      <c r="UVH345" s="33"/>
      <c r="UVI345" s="33"/>
      <c r="UVJ345" s="33"/>
      <c r="UVK345" s="33"/>
      <c r="UVL345" s="33"/>
      <c r="UVM345" s="33"/>
      <c r="UVN345" s="33"/>
      <c r="UVO345" s="33"/>
      <c r="UVP345" s="33"/>
      <c r="UVQ345" s="33"/>
      <c r="UVR345" s="33"/>
      <c r="UVS345" s="33"/>
      <c r="UVT345" s="33"/>
      <c r="UVU345" s="33"/>
      <c r="UVV345" s="33"/>
      <c r="UVW345" s="33"/>
      <c r="UVX345" s="33"/>
      <c r="UVY345" s="33"/>
      <c r="UVZ345" s="33"/>
      <c r="UWA345" s="33"/>
      <c r="UWB345" s="33"/>
      <c r="UWC345" s="33"/>
      <c r="UWD345" s="33"/>
      <c r="UWE345" s="33"/>
      <c r="UWF345" s="33"/>
      <c r="UWG345" s="33"/>
      <c r="UWH345" s="33"/>
      <c r="UWI345" s="33"/>
      <c r="UWJ345" s="33"/>
      <c r="UWK345" s="33"/>
      <c r="UWL345" s="33"/>
      <c r="UWM345" s="33"/>
      <c r="UWN345" s="33"/>
      <c r="UWO345" s="33"/>
      <c r="UWP345" s="33"/>
      <c r="UWQ345" s="33"/>
      <c r="UWR345" s="33"/>
      <c r="UWS345" s="33"/>
      <c r="UWT345" s="33"/>
      <c r="UWU345" s="33"/>
      <c r="UWV345" s="33"/>
      <c r="UWW345" s="33"/>
      <c r="UWX345" s="33"/>
      <c r="UWY345" s="33"/>
      <c r="UWZ345" s="33"/>
      <c r="UXA345" s="33"/>
      <c r="UXB345" s="33"/>
      <c r="UXC345" s="33"/>
      <c r="UXD345" s="33"/>
      <c r="UXE345" s="33"/>
      <c r="UXF345" s="33"/>
      <c r="UXG345" s="33"/>
      <c r="UXH345" s="33"/>
      <c r="UXI345" s="33"/>
      <c r="UXJ345" s="33"/>
      <c r="UXK345" s="33"/>
      <c r="UXL345" s="33"/>
      <c r="UXM345" s="33"/>
      <c r="UXN345" s="33"/>
      <c r="UXO345" s="33"/>
      <c r="UXP345" s="33"/>
      <c r="UXQ345" s="33"/>
      <c r="UXR345" s="33"/>
      <c r="UXS345" s="33"/>
      <c r="UXT345" s="33"/>
      <c r="UXU345" s="33"/>
      <c r="UXV345" s="33"/>
      <c r="UXW345" s="33"/>
      <c r="UXX345" s="33"/>
      <c r="UXY345" s="33"/>
      <c r="UXZ345" s="33"/>
      <c r="UYA345" s="33"/>
      <c r="UYB345" s="33"/>
      <c r="UYC345" s="33"/>
      <c r="UYD345" s="33"/>
      <c r="UYE345" s="33"/>
      <c r="UYF345" s="33"/>
      <c r="UYG345" s="33"/>
      <c r="UYH345" s="33"/>
      <c r="UYI345" s="33"/>
      <c r="UYJ345" s="33"/>
      <c r="UYK345" s="33"/>
      <c r="UYL345" s="33"/>
      <c r="UYM345" s="33"/>
      <c r="UYN345" s="33"/>
      <c r="UYO345" s="33"/>
      <c r="UYP345" s="33"/>
      <c r="UYQ345" s="33"/>
      <c r="UYR345" s="33"/>
      <c r="UYS345" s="33"/>
      <c r="UYT345" s="33"/>
      <c r="UYU345" s="33"/>
      <c r="UYV345" s="33"/>
      <c r="UYW345" s="33"/>
      <c r="UYX345" s="33"/>
      <c r="UYY345" s="33"/>
      <c r="UYZ345" s="33"/>
      <c r="UZA345" s="33"/>
      <c r="UZB345" s="33"/>
      <c r="UZC345" s="33"/>
      <c r="UZD345" s="33"/>
      <c r="UZE345" s="33"/>
      <c r="UZF345" s="33"/>
      <c r="UZG345" s="33"/>
      <c r="UZH345" s="33"/>
      <c r="UZI345" s="33"/>
      <c r="UZJ345" s="33"/>
      <c r="UZK345" s="33"/>
      <c r="UZL345" s="33"/>
      <c r="UZM345" s="33"/>
      <c r="UZN345" s="33"/>
      <c r="UZO345" s="33"/>
      <c r="UZP345" s="33"/>
      <c r="UZQ345" s="33"/>
      <c r="UZR345" s="33"/>
      <c r="UZS345" s="33"/>
      <c r="UZT345" s="33"/>
      <c r="UZU345" s="33"/>
      <c r="UZV345" s="33"/>
      <c r="UZW345" s="33"/>
      <c r="UZX345" s="33"/>
      <c r="UZY345" s="33"/>
      <c r="UZZ345" s="33"/>
      <c r="VAA345" s="33"/>
      <c r="VAB345" s="33"/>
      <c r="VAC345" s="33"/>
      <c r="VAD345" s="33"/>
      <c r="VAE345" s="33"/>
      <c r="VAF345" s="33"/>
      <c r="VAG345" s="33"/>
      <c r="VAH345" s="33"/>
      <c r="VAI345" s="33"/>
      <c r="VAJ345" s="33"/>
      <c r="VAK345" s="33"/>
      <c r="VAL345" s="33"/>
      <c r="VAM345" s="33"/>
      <c r="VAN345" s="33"/>
      <c r="VAO345" s="33"/>
      <c r="VAP345" s="33"/>
      <c r="VAQ345" s="33"/>
      <c r="VAR345" s="33"/>
      <c r="VAS345" s="33"/>
      <c r="VAT345" s="33"/>
      <c r="VAU345" s="33"/>
      <c r="VAV345" s="33"/>
      <c r="VAW345" s="33"/>
      <c r="VAX345" s="33"/>
      <c r="VAY345" s="33"/>
      <c r="VAZ345" s="33"/>
      <c r="VBA345" s="33"/>
      <c r="VBB345" s="33"/>
      <c r="VBC345" s="33"/>
      <c r="VBD345" s="33"/>
      <c r="VBE345" s="33"/>
      <c r="VBF345" s="33"/>
      <c r="VBG345" s="33"/>
      <c r="VBH345" s="33"/>
      <c r="VBI345" s="33"/>
      <c r="VBJ345" s="33"/>
      <c r="VBK345" s="33"/>
      <c r="VBL345" s="33"/>
      <c r="VBM345" s="33"/>
      <c r="VBN345" s="33"/>
      <c r="VBO345" s="33"/>
      <c r="VBP345" s="33"/>
      <c r="VBQ345" s="33"/>
      <c r="VBR345" s="33"/>
      <c r="VBS345" s="33"/>
      <c r="VBT345" s="33"/>
      <c r="VBU345" s="33"/>
      <c r="VBV345" s="33"/>
      <c r="VBW345" s="33"/>
      <c r="VBX345" s="33"/>
      <c r="VBY345" s="33"/>
      <c r="VBZ345" s="33"/>
      <c r="VCA345" s="33"/>
      <c r="VCB345" s="33"/>
      <c r="VCC345" s="33"/>
      <c r="VCD345" s="33"/>
      <c r="VCE345" s="33"/>
      <c r="VCF345" s="33"/>
      <c r="VCG345" s="33"/>
      <c r="VCH345" s="33"/>
      <c r="VCI345" s="33"/>
      <c r="VCJ345" s="33"/>
      <c r="VCK345" s="33"/>
      <c r="VCL345" s="33"/>
      <c r="VCM345" s="33"/>
      <c r="VCN345" s="33"/>
      <c r="VCO345" s="33"/>
      <c r="VCP345" s="33"/>
      <c r="VCQ345" s="33"/>
      <c r="VCR345" s="33"/>
      <c r="VCS345" s="33"/>
      <c r="VCT345" s="33"/>
      <c r="VCU345" s="33"/>
      <c r="VCV345" s="33"/>
      <c r="VCW345" s="33"/>
      <c r="VCX345" s="33"/>
      <c r="VCY345" s="33"/>
      <c r="VCZ345" s="33"/>
      <c r="VDA345" s="33"/>
      <c r="VDB345" s="33"/>
      <c r="VDC345" s="33"/>
      <c r="VDD345" s="33"/>
      <c r="VDE345" s="33"/>
      <c r="VDF345" s="33"/>
      <c r="VDG345" s="33"/>
      <c r="VDH345" s="33"/>
      <c r="VDI345" s="33"/>
      <c r="VDJ345" s="33"/>
      <c r="VDK345" s="33"/>
      <c r="VDL345" s="33"/>
      <c r="VDM345" s="33"/>
      <c r="VDN345" s="33"/>
      <c r="VDO345" s="33"/>
      <c r="VDP345" s="33"/>
      <c r="VDQ345" s="33"/>
      <c r="VDR345" s="33"/>
      <c r="VDS345" s="33"/>
      <c r="VDT345" s="33"/>
      <c r="VDU345" s="33"/>
      <c r="VDV345" s="33"/>
      <c r="VDW345" s="33"/>
      <c r="VDX345" s="33"/>
      <c r="VDY345" s="33"/>
      <c r="VDZ345" s="33"/>
      <c r="VEA345" s="33"/>
      <c r="VEB345" s="33"/>
      <c r="VEC345" s="33"/>
      <c r="VED345" s="33"/>
      <c r="VEE345" s="33"/>
      <c r="VEF345" s="33"/>
      <c r="VEG345" s="33"/>
      <c r="VEH345" s="33"/>
      <c r="VEI345" s="33"/>
      <c r="VEJ345" s="33"/>
      <c r="VEK345" s="33"/>
      <c r="VEL345" s="33"/>
      <c r="VEM345" s="33"/>
      <c r="VEN345" s="33"/>
      <c r="VEO345" s="33"/>
      <c r="VEP345" s="33"/>
      <c r="VEQ345" s="33"/>
      <c r="VER345" s="33"/>
      <c r="VES345" s="33"/>
      <c r="VET345" s="33"/>
      <c r="VEU345" s="33"/>
      <c r="VEV345" s="33"/>
      <c r="VEW345" s="33"/>
      <c r="VEX345" s="33"/>
      <c r="VEY345" s="33"/>
      <c r="VEZ345" s="33"/>
      <c r="VFA345" s="33"/>
      <c r="VFB345" s="33"/>
      <c r="VFC345" s="33"/>
      <c r="VFD345" s="33"/>
      <c r="VFE345" s="33"/>
      <c r="VFF345" s="33"/>
      <c r="VFG345" s="33"/>
      <c r="VFH345" s="33"/>
      <c r="VFI345" s="33"/>
      <c r="VFJ345" s="33"/>
      <c r="VFK345" s="33"/>
      <c r="VFL345" s="33"/>
      <c r="VFM345" s="33"/>
      <c r="VFN345" s="33"/>
      <c r="VFO345" s="33"/>
      <c r="VFP345" s="33"/>
      <c r="VFQ345" s="33"/>
      <c r="VFR345" s="33"/>
      <c r="VFS345" s="33"/>
      <c r="VFT345" s="33"/>
      <c r="VFU345" s="33"/>
      <c r="VFV345" s="33"/>
      <c r="VFW345" s="33"/>
      <c r="VFX345" s="33"/>
      <c r="VFY345" s="33"/>
      <c r="VFZ345" s="33"/>
      <c r="VGA345" s="33"/>
      <c r="VGB345" s="33"/>
      <c r="VGC345" s="33"/>
      <c r="VGD345" s="33"/>
      <c r="VGE345" s="33"/>
      <c r="VGF345" s="33"/>
      <c r="VGG345" s="33"/>
      <c r="VGH345" s="33"/>
      <c r="VGI345" s="33"/>
      <c r="VGJ345" s="33"/>
      <c r="VGK345" s="33"/>
      <c r="VGL345" s="33"/>
      <c r="VGM345" s="33"/>
      <c r="VGN345" s="33"/>
      <c r="VGO345" s="33"/>
      <c r="VGP345" s="33"/>
      <c r="VGQ345" s="33"/>
      <c r="VGR345" s="33"/>
      <c r="VGS345" s="33"/>
      <c r="VGT345" s="33"/>
      <c r="VGU345" s="33"/>
      <c r="VGV345" s="33"/>
      <c r="VGW345" s="33"/>
      <c r="VGX345" s="33"/>
      <c r="VGY345" s="33"/>
      <c r="VGZ345" s="33"/>
      <c r="VHA345" s="33"/>
      <c r="VHB345" s="33"/>
      <c r="VHC345" s="33"/>
      <c r="VHD345" s="33"/>
      <c r="VHE345" s="33"/>
      <c r="VHF345" s="33"/>
      <c r="VHG345" s="33"/>
      <c r="VHH345" s="33"/>
      <c r="VHI345" s="33"/>
      <c r="VHJ345" s="33"/>
      <c r="VHK345" s="33"/>
      <c r="VHL345" s="33"/>
      <c r="VHM345" s="33"/>
      <c r="VHN345" s="33"/>
      <c r="VHO345" s="33"/>
      <c r="VHP345" s="33"/>
      <c r="VHQ345" s="33"/>
      <c r="VHR345" s="33"/>
      <c r="VHS345" s="33"/>
      <c r="VHT345" s="33"/>
      <c r="VHU345" s="33"/>
      <c r="VHV345" s="33"/>
      <c r="VHW345" s="33"/>
      <c r="VHX345" s="33"/>
      <c r="VHY345" s="33"/>
      <c r="VHZ345" s="33"/>
      <c r="VIA345" s="33"/>
      <c r="VIB345" s="33"/>
      <c r="VIC345" s="33"/>
      <c r="VID345" s="33"/>
      <c r="VIE345" s="33"/>
      <c r="VIF345" s="33"/>
      <c r="VIG345" s="33"/>
      <c r="VIH345" s="33"/>
      <c r="VII345" s="33"/>
      <c r="VIJ345" s="33"/>
      <c r="VIK345" s="33"/>
      <c r="VIL345" s="33"/>
      <c r="VIM345" s="33"/>
      <c r="VIN345" s="33"/>
      <c r="VIO345" s="33"/>
      <c r="VIP345" s="33"/>
      <c r="VIQ345" s="33"/>
      <c r="VIR345" s="33"/>
      <c r="VIS345" s="33"/>
      <c r="VIT345" s="33"/>
      <c r="VIU345" s="33"/>
      <c r="VIV345" s="33"/>
      <c r="VIW345" s="33"/>
      <c r="VIX345" s="33"/>
      <c r="VIY345" s="33"/>
      <c r="VIZ345" s="33"/>
      <c r="VJA345" s="33"/>
      <c r="VJB345" s="33"/>
      <c r="VJC345" s="33"/>
      <c r="VJD345" s="33"/>
      <c r="VJE345" s="33"/>
      <c r="VJF345" s="33"/>
      <c r="VJG345" s="33"/>
      <c r="VJH345" s="33"/>
      <c r="VJI345" s="33"/>
      <c r="VJJ345" s="33"/>
      <c r="VJK345" s="33"/>
      <c r="VJL345" s="33"/>
      <c r="VJM345" s="33"/>
      <c r="VJN345" s="33"/>
      <c r="VJO345" s="33"/>
      <c r="VJP345" s="33"/>
      <c r="VJQ345" s="33"/>
      <c r="VJR345" s="33"/>
      <c r="VJS345" s="33"/>
      <c r="VJT345" s="33"/>
      <c r="VJU345" s="33"/>
      <c r="VJV345" s="33"/>
      <c r="VJW345" s="33"/>
      <c r="VJX345" s="33"/>
      <c r="VJY345" s="33"/>
      <c r="VJZ345" s="33"/>
      <c r="VKA345" s="33"/>
      <c r="VKB345" s="33"/>
      <c r="VKC345" s="33"/>
      <c r="VKD345" s="33"/>
      <c r="VKE345" s="33"/>
      <c r="VKF345" s="33"/>
      <c r="VKG345" s="33"/>
      <c r="VKH345" s="33"/>
      <c r="VKI345" s="33"/>
      <c r="VKJ345" s="33"/>
      <c r="VKK345" s="33"/>
      <c r="VKL345" s="33"/>
      <c r="VKM345" s="33"/>
      <c r="VKN345" s="33"/>
      <c r="VKO345" s="33"/>
      <c r="VKP345" s="33"/>
      <c r="VKQ345" s="33"/>
      <c r="VKR345" s="33"/>
      <c r="VKS345" s="33"/>
      <c r="VKT345" s="33"/>
      <c r="VKU345" s="33"/>
      <c r="VKV345" s="33"/>
      <c r="VKW345" s="33"/>
      <c r="VKX345" s="33"/>
      <c r="VKY345" s="33"/>
      <c r="VKZ345" s="33"/>
      <c r="VLA345" s="33"/>
      <c r="VLB345" s="33"/>
      <c r="VLC345" s="33"/>
      <c r="VLD345" s="33"/>
      <c r="VLE345" s="33"/>
      <c r="VLF345" s="33"/>
      <c r="VLG345" s="33"/>
      <c r="VLH345" s="33"/>
      <c r="VLI345" s="33"/>
      <c r="VLJ345" s="33"/>
      <c r="VLK345" s="33"/>
      <c r="VLL345" s="33"/>
      <c r="VLM345" s="33"/>
      <c r="VLN345" s="33"/>
      <c r="VLO345" s="33"/>
      <c r="VLP345" s="33"/>
      <c r="VLQ345" s="33"/>
      <c r="VLR345" s="33"/>
      <c r="VLS345" s="33"/>
      <c r="VLT345" s="33"/>
      <c r="VLU345" s="33"/>
      <c r="VLV345" s="33"/>
      <c r="VLW345" s="33"/>
      <c r="VLX345" s="33"/>
      <c r="VLY345" s="33"/>
      <c r="VLZ345" s="33"/>
      <c r="VMA345" s="33"/>
      <c r="VMB345" s="33"/>
      <c r="VMC345" s="33"/>
      <c r="VMD345" s="33"/>
      <c r="VME345" s="33"/>
      <c r="VMF345" s="33"/>
      <c r="VMG345" s="33"/>
      <c r="VMH345" s="33"/>
      <c r="VMI345" s="33"/>
      <c r="VMJ345" s="33"/>
      <c r="VMK345" s="33"/>
      <c r="VML345" s="33"/>
      <c r="VMM345" s="33"/>
      <c r="VMN345" s="33"/>
      <c r="VMO345" s="33"/>
      <c r="VMP345" s="33"/>
      <c r="VMQ345" s="33"/>
      <c r="VMR345" s="33"/>
      <c r="VMS345" s="33"/>
      <c r="VMT345" s="33"/>
      <c r="VMU345" s="33"/>
      <c r="VMV345" s="33"/>
      <c r="VMW345" s="33"/>
      <c r="VMX345" s="33"/>
      <c r="VMY345" s="33"/>
      <c r="VMZ345" s="33"/>
      <c r="VNA345" s="33"/>
      <c r="VNB345" s="33"/>
      <c r="VNC345" s="33"/>
      <c r="VND345" s="33"/>
      <c r="VNE345" s="33"/>
      <c r="VNF345" s="33"/>
      <c r="VNG345" s="33"/>
      <c r="VNH345" s="33"/>
      <c r="VNI345" s="33"/>
      <c r="VNJ345" s="33"/>
      <c r="VNK345" s="33"/>
      <c r="VNL345" s="33"/>
      <c r="VNM345" s="33"/>
      <c r="VNN345" s="33"/>
      <c r="VNO345" s="33"/>
      <c r="VNP345" s="33"/>
      <c r="VNQ345" s="33"/>
      <c r="VNR345" s="33"/>
      <c r="VNS345" s="33"/>
      <c r="VNT345" s="33"/>
      <c r="VNU345" s="33"/>
      <c r="VNV345" s="33"/>
      <c r="VNW345" s="33"/>
      <c r="VNX345" s="33"/>
      <c r="VNY345" s="33"/>
      <c r="VNZ345" s="33"/>
      <c r="VOA345" s="33"/>
      <c r="VOB345" s="33"/>
      <c r="VOC345" s="33"/>
      <c r="VOD345" s="33"/>
      <c r="VOE345" s="33"/>
      <c r="VOF345" s="33"/>
      <c r="VOG345" s="33"/>
      <c r="VOH345" s="33"/>
      <c r="VOI345" s="33"/>
      <c r="VOJ345" s="33"/>
      <c r="VOK345" s="33"/>
      <c r="VOL345" s="33"/>
      <c r="VOM345" s="33"/>
      <c r="VON345" s="33"/>
      <c r="VOO345" s="33"/>
      <c r="VOP345" s="33"/>
      <c r="VOQ345" s="33"/>
      <c r="VOR345" s="33"/>
      <c r="VOS345" s="33"/>
      <c r="VOT345" s="33"/>
      <c r="VOU345" s="33"/>
      <c r="VOV345" s="33"/>
      <c r="VOW345" s="33"/>
      <c r="VOX345" s="33"/>
      <c r="VOY345" s="33"/>
      <c r="VOZ345" s="33"/>
      <c r="VPA345" s="33"/>
      <c r="VPB345" s="33"/>
      <c r="VPC345" s="33"/>
      <c r="VPD345" s="33"/>
      <c r="VPE345" s="33"/>
      <c r="VPF345" s="33"/>
      <c r="VPG345" s="33"/>
      <c r="VPH345" s="33"/>
      <c r="VPI345" s="33"/>
      <c r="VPJ345" s="33"/>
      <c r="VPK345" s="33"/>
      <c r="VPL345" s="33"/>
      <c r="VPM345" s="33"/>
      <c r="VPN345" s="33"/>
      <c r="VPO345" s="33"/>
      <c r="VPP345" s="33"/>
      <c r="VPQ345" s="33"/>
      <c r="VPR345" s="33"/>
      <c r="VPS345" s="33"/>
      <c r="VPT345" s="33"/>
      <c r="VPU345" s="33"/>
      <c r="VPV345" s="33"/>
      <c r="VPW345" s="33"/>
      <c r="VPX345" s="33"/>
      <c r="VPY345" s="33"/>
      <c r="VPZ345" s="33"/>
      <c r="VQA345" s="33"/>
      <c r="VQB345" s="33"/>
      <c r="VQC345" s="33"/>
      <c r="VQD345" s="33"/>
      <c r="VQE345" s="33"/>
      <c r="VQF345" s="33"/>
      <c r="VQG345" s="33"/>
      <c r="VQH345" s="33"/>
      <c r="VQI345" s="33"/>
      <c r="VQJ345" s="33"/>
      <c r="VQK345" s="33"/>
      <c r="VQL345" s="33"/>
      <c r="VQM345" s="33"/>
      <c r="VQN345" s="33"/>
      <c r="VQO345" s="33"/>
      <c r="VQP345" s="33"/>
      <c r="VQQ345" s="33"/>
      <c r="VQR345" s="33"/>
      <c r="VQS345" s="33"/>
      <c r="VQT345" s="33"/>
      <c r="VQU345" s="33"/>
      <c r="VQV345" s="33"/>
      <c r="VQW345" s="33"/>
      <c r="VQX345" s="33"/>
      <c r="VQY345" s="33"/>
      <c r="VQZ345" s="33"/>
      <c r="VRA345" s="33"/>
      <c r="VRB345" s="33"/>
      <c r="VRC345" s="33"/>
      <c r="VRD345" s="33"/>
      <c r="VRE345" s="33"/>
      <c r="VRF345" s="33"/>
      <c r="VRG345" s="33"/>
      <c r="VRH345" s="33"/>
      <c r="VRI345" s="33"/>
      <c r="VRJ345" s="33"/>
      <c r="VRK345" s="33"/>
      <c r="VRL345" s="33"/>
      <c r="VRM345" s="33"/>
      <c r="VRN345" s="33"/>
      <c r="VRO345" s="33"/>
      <c r="VRP345" s="33"/>
      <c r="VRQ345" s="33"/>
      <c r="VRR345" s="33"/>
      <c r="VRS345" s="33"/>
      <c r="VRT345" s="33"/>
      <c r="VRU345" s="33"/>
      <c r="VRV345" s="33"/>
      <c r="VRW345" s="33"/>
      <c r="VRX345" s="33"/>
      <c r="VRY345" s="33"/>
      <c r="VRZ345" s="33"/>
      <c r="VSA345" s="33"/>
      <c r="VSB345" s="33"/>
      <c r="VSC345" s="33"/>
      <c r="VSD345" s="33"/>
      <c r="VSE345" s="33"/>
      <c r="VSF345" s="33"/>
      <c r="VSG345" s="33"/>
      <c r="VSH345" s="33"/>
      <c r="VSI345" s="33"/>
      <c r="VSJ345" s="33"/>
      <c r="VSK345" s="33"/>
      <c r="VSL345" s="33"/>
      <c r="VSM345" s="33"/>
      <c r="VSN345" s="33"/>
      <c r="VSO345" s="33"/>
      <c r="VSP345" s="33"/>
      <c r="VSQ345" s="33"/>
      <c r="VSR345" s="33"/>
      <c r="VSS345" s="33"/>
      <c r="VST345" s="33"/>
      <c r="VSU345" s="33"/>
      <c r="VSV345" s="33"/>
      <c r="VSW345" s="33"/>
      <c r="VSX345" s="33"/>
      <c r="VSY345" s="33"/>
      <c r="VSZ345" s="33"/>
      <c r="VTA345" s="33"/>
      <c r="VTB345" s="33"/>
      <c r="VTC345" s="33"/>
      <c r="VTD345" s="33"/>
      <c r="VTE345" s="33"/>
      <c r="VTF345" s="33"/>
      <c r="VTG345" s="33"/>
      <c r="VTH345" s="33"/>
      <c r="VTI345" s="33"/>
      <c r="VTJ345" s="33"/>
      <c r="VTK345" s="33"/>
      <c r="VTL345" s="33"/>
      <c r="VTM345" s="33"/>
      <c r="VTN345" s="33"/>
      <c r="VTO345" s="33"/>
      <c r="VTP345" s="33"/>
      <c r="VTQ345" s="33"/>
      <c r="VTR345" s="33"/>
      <c r="VTS345" s="33"/>
      <c r="VTT345" s="33"/>
      <c r="VTU345" s="33"/>
      <c r="VTV345" s="33"/>
      <c r="VTW345" s="33"/>
      <c r="VTX345" s="33"/>
      <c r="VTY345" s="33"/>
      <c r="VTZ345" s="33"/>
      <c r="VUA345" s="33"/>
      <c r="VUB345" s="33"/>
      <c r="VUC345" s="33"/>
      <c r="VUD345" s="33"/>
      <c r="VUE345" s="33"/>
      <c r="VUF345" s="33"/>
      <c r="VUG345" s="33"/>
      <c r="VUH345" s="33"/>
      <c r="VUI345" s="33"/>
      <c r="VUJ345" s="33"/>
      <c r="VUK345" s="33"/>
      <c r="VUL345" s="33"/>
      <c r="VUM345" s="33"/>
      <c r="VUN345" s="33"/>
      <c r="VUO345" s="33"/>
      <c r="VUP345" s="33"/>
      <c r="VUQ345" s="33"/>
      <c r="VUR345" s="33"/>
      <c r="VUS345" s="33"/>
      <c r="VUT345" s="33"/>
      <c r="VUU345" s="33"/>
      <c r="VUV345" s="33"/>
      <c r="VUW345" s="33"/>
      <c r="VUX345" s="33"/>
      <c r="VUY345" s="33"/>
      <c r="VUZ345" s="33"/>
      <c r="VVA345" s="33"/>
      <c r="VVB345" s="33"/>
      <c r="VVC345" s="33"/>
      <c r="VVD345" s="33"/>
      <c r="VVE345" s="33"/>
      <c r="VVF345" s="33"/>
      <c r="VVG345" s="33"/>
      <c r="VVH345" s="33"/>
      <c r="VVI345" s="33"/>
      <c r="VVJ345" s="33"/>
      <c r="VVK345" s="33"/>
      <c r="VVL345" s="33"/>
      <c r="VVM345" s="33"/>
      <c r="VVN345" s="33"/>
      <c r="VVO345" s="33"/>
      <c r="VVP345" s="33"/>
      <c r="VVQ345" s="33"/>
      <c r="VVR345" s="33"/>
      <c r="VVS345" s="33"/>
      <c r="VVT345" s="33"/>
      <c r="VVU345" s="33"/>
      <c r="VVV345" s="33"/>
      <c r="VVW345" s="33"/>
      <c r="VVX345" s="33"/>
      <c r="VVY345" s="33"/>
      <c r="VVZ345" s="33"/>
      <c r="VWA345" s="33"/>
      <c r="VWB345" s="33"/>
      <c r="VWC345" s="33"/>
      <c r="VWD345" s="33"/>
      <c r="VWE345" s="33"/>
      <c r="VWF345" s="33"/>
      <c r="VWG345" s="33"/>
      <c r="VWH345" s="33"/>
      <c r="VWI345" s="33"/>
      <c r="VWJ345" s="33"/>
      <c r="VWK345" s="33"/>
      <c r="VWL345" s="33"/>
      <c r="VWM345" s="33"/>
      <c r="VWN345" s="33"/>
      <c r="VWO345" s="33"/>
      <c r="VWP345" s="33"/>
      <c r="VWQ345" s="33"/>
      <c r="VWR345" s="33"/>
      <c r="VWS345" s="33"/>
      <c r="VWT345" s="33"/>
      <c r="VWU345" s="33"/>
      <c r="VWV345" s="33"/>
      <c r="VWW345" s="33"/>
      <c r="VWX345" s="33"/>
      <c r="VWY345" s="33"/>
      <c r="VWZ345" s="33"/>
      <c r="VXA345" s="33"/>
      <c r="VXB345" s="33"/>
      <c r="VXC345" s="33"/>
      <c r="VXD345" s="33"/>
      <c r="VXE345" s="33"/>
      <c r="VXF345" s="33"/>
      <c r="VXG345" s="33"/>
      <c r="VXH345" s="33"/>
      <c r="VXI345" s="33"/>
      <c r="VXJ345" s="33"/>
      <c r="VXK345" s="33"/>
      <c r="VXL345" s="33"/>
      <c r="VXM345" s="33"/>
      <c r="VXN345" s="33"/>
      <c r="VXO345" s="33"/>
      <c r="VXP345" s="33"/>
      <c r="VXQ345" s="33"/>
      <c r="VXR345" s="33"/>
      <c r="VXS345" s="33"/>
      <c r="VXT345" s="33"/>
      <c r="VXU345" s="33"/>
      <c r="VXV345" s="33"/>
      <c r="VXW345" s="33"/>
      <c r="VXX345" s="33"/>
      <c r="VXY345" s="33"/>
      <c r="VXZ345" s="33"/>
      <c r="VYA345" s="33"/>
      <c r="VYB345" s="33"/>
      <c r="VYC345" s="33"/>
      <c r="VYD345" s="33"/>
      <c r="VYE345" s="33"/>
      <c r="VYF345" s="33"/>
      <c r="VYG345" s="33"/>
      <c r="VYH345" s="33"/>
      <c r="VYI345" s="33"/>
      <c r="VYJ345" s="33"/>
      <c r="VYK345" s="33"/>
      <c r="VYL345" s="33"/>
      <c r="VYM345" s="33"/>
      <c r="VYN345" s="33"/>
      <c r="VYO345" s="33"/>
      <c r="VYP345" s="33"/>
      <c r="VYQ345" s="33"/>
      <c r="VYR345" s="33"/>
      <c r="VYS345" s="33"/>
      <c r="VYT345" s="33"/>
      <c r="VYU345" s="33"/>
      <c r="VYV345" s="33"/>
      <c r="VYW345" s="33"/>
      <c r="VYX345" s="33"/>
      <c r="VYY345" s="33"/>
      <c r="VYZ345" s="33"/>
      <c r="VZA345" s="33"/>
      <c r="VZB345" s="33"/>
      <c r="VZC345" s="33"/>
      <c r="VZD345" s="33"/>
      <c r="VZE345" s="33"/>
      <c r="VZF345" s="33"/>
      <c r="VZG345" s="33"/>
      <c r="VZH345" s="33"/>
      <c r="VZI345" s="33"/>
      <c r="VZJ345" s="33"/>
      <c r="VZK345" s="33"/>
      <c r="VZL345" s="33"/>
      <c r="VZM345" s="33"/>
      <c r="VZN345" s="33"/>
      <c r="VZO345" s="33"/>
      <c r="VZP345" s="33"/>
      <c r="VZQ345" s="33"/>
      <c r="VZR345" s="33"/>
      <c r="VZS345" s="33"/>
      <c r="VZT345" s="33"/>
      <c r="VZU345" s="33"/>
      <c r="VZV345" s="33"/>
      <c r="VZW345" s="33"/>
      <c r="VZX345" s="33"/>
      <c r="VZY345" s="33"/>
      <c r="VZZ345" s="33"/>
      <c r="WAA345" s="33"/>
      <c r="WAB345" s="33"/>
      <c r="WAC345" s="33"/>
      <c r="WAD345" s="33"/>
      <c r="WAE345" s="33"/>
      <c r="WAF345" s="33"/>
      <c r="WAG345" s="33"/>
      <c r="WAH345" s="33"/>
      <c r="WAI345" s="33"/>
      <c r="WAJ345" s="33"/>
      <c r="WAK345" s="33"/>
      <c r="WAL345" s="33"/>
      <c r="WAM345" s="33"/>
      <c r="WAN345" s="33"/>
      <c r="WAO345" s="33"/>
      <c r="WAP345" s="33"/>
      <c r="WAQ345" s="33"/>
      <c r="WAR345" s="33"/>
      <c r="WAS345" s="33"/>
      <c r="WAT345" s="33"/>
      <c r="WAU345" s="33"/>
      <c r="WAV345" s="33"/>
      <c r="WAW345" s="33"/>
      <c r="WAX345" s="33"/>
      <c r="WAY345" s="33"/>
      <c r="WAZ345" s="33"/>
      <c r="WBA345" s="33"/>
      <c r="WBB345" s="33"/>
      <c r="WBC345" s="33"/>
      <c r="WBD345" s="33"/>
      <c r="WBE345" s="33"/>
      <c r="WBF345" s="33"/>
      <c r="WBG345" s="33"/>
      <c r="WBH345" s="33"/>
      <c r="WBI345" s="33"/>
      <c r="WBJ345" s="33"/>
      <c r="WBK345" s="33"/>
      <c r="WBL345" s="33"/>
      <c r="WBM345" s="33"/>
      <c r="WBN345" s="33"/>
      <c r="WBO345" s="33"/>
      <c r="WBP345" s="33"/>
      <c r="WBQ345" s="33"/>
      <c r="WBR345" s="33"/>
      <c r="WBS345" s="33"/>
      <c r="WBT345" s="33"/>
      <c r="WBU345" s="33"/>
      <c r="WBV345" s="33"/>
      <c r="WBW345" s="33"/>
      <c r="WBX345" s="33"/>
      <c r="WBY345" s="33"/>
      <c r="WBZ345" s="33"/>
      <c r="WCA345" s="33"/>
      <c r="WCB345" s="33"/>
      <c r="WCC345" s="33"/>
      <c r="WCD345" s="33"/>
      <c r="WCE345" s="33"/>
      <c r="WCF345" s="33"/>
      <c r="WCG345" s="33"/>
      <c r="WCH345" s="33"/>
      <c r="WCI345" s="33"/>
      <c r="WCJ345" s="33"/>
      <c r="WCK345" s="33"/>
      <c r="WCL345" s="33"/>
      <c r="WCM345" s="33"/>
      <c r="WCN345" s="33"/>
      <c r="WCO345" s="33"/>
      <c r="WCP345" s="33"/>
      <c r="WCQ345" s="33"/>
      <c r="WCR345" s="33"/>
      <c r="WCS345" s="33"/>
      <c r="WCT345" s="33"/>
      <c r="WCU345" s="33"/>
      <c r="WCV345" s="33"/>
      <c r="WCW345" s="33"/>
      <c r="WCX345" s="33"/>
      <c r="WCY345" s="33"/>
      <c r="WCZ345" s="33"/>
      <c r="WDA345" s="33"/>
      <c r="WDB345" s="33"/>
      <c r="WDC345" s="33"/>
      <c r="WDD345" s="33"/>
      <c r="WDE345" s="33"/>
      <c r="WDF345" s="33"/>
      <c r="WDG345" s="33"/>
      <c r="WDH345" s="33"/>
      <c r="WDI345" s="33"/>
      <c r="WDJ345" s="33"/>
      <c r="WDK345" s="33"/>
      <c r="WDL345" s="33"/>
      <c r="WDM345" s="33"/>
      <c r="WDN345" s="33"/>
      <c r="WDO345" s="33"/>
      <c r="WDP345" s="33"/>
      <c r="WDQ345" s="33"/>
      <c r="WDR345" s="33"/>
      <c r="WDS345" s="33"/>
      <c r="WDT345" s="33"/>
      <c r="WDU345" s="33"/>
      <c r="WDV345" s="33"/>
      <c r="WDW345" s="33"/>
      <c r="WDX345" s="33"/>
      <c r="WDY345" s="33"/>
      <c r="WDZ345" s="33"/>
      <c r="WEA345" s="33"/>
      <c r="WEB345" s="33"/>
      <c r="WEC345" s="33"/>
      <c r="WED345" s="33"/>
      <c r="WEE345" s="33"/>
      <c r="WEF345" s="33"/>
      <c r="WEG345" s="33"/>
      <c r="WEH345" s="33"/>
      <c r="WEI345" s="33"/>
      <c r="WEJ345" s="33"/>
      <c r="WEK345" s="33"/>
      <c r="WEL345" s="33"/>
      <c r="WEM345" s="33"/>
      <c r="WEN345" s="33"/>
      <c r="WEO345" s="33"/>
      <c r="WEP345" s="33"/>
      <c r="WEQ345" s="33"/>
      <c r="WER345" s="33"/>
      <c r="WES345" s="33"/>
      <c r="WET345" s="33"/>
      <c r="WEU345" s="33"/>
      <c r="WEV345" s="33"/>
      <c r="WEW345" s="33"/>
      <c r="WEX345" s="33"/>
      <c r="WEY345" s="33"/>
      <c r="WEZ345" s="33"/>
      <c r="WFA345" s="33"/>
      <c r="WFB345" s="33"/>
      <c r="WFC345" s="33"/>
      <c r="WFD345" s="33"/>
      <c r="WFE345" s="33"/>
      <c r="WFF345" s="33"/>
      <c r="WFG345" s="33"/>
      <c r="WFH345" s="33"/>
      <c r="WFI345" s="33"/>
      <c r="WFJ345" s="33"/>
      <c r="WFK345" s="33"/>
      <c r="WFL345" s="33"/>
      <c r="WFM345" s="33"/>
      <c r="WFN345" s="33"/>
      <c r="WFO345" s="33"/>
      <c r="WFP345" s="33"/>
      <c r="WFQ345" s="33"/>
      <c r="WFR345" s="33"/>
      <c r="WFS345" s="33"/>
      <c r="WFT345" s="33"/>
      <c r="WFU345" s="33"/>
      <c r="WFV345" s="33"/>
      <c r="WFW345" s="33"/>
      <c r="WFX345" s="33"/>
      <c r="WFY345" s="33"/>
      <c r="WFZ345" s="33"/>
      <c r="WGA345" s="33"/>
      <c r="WGB345" s="33"/>
      <c r="WGC345" s="33"/>
      <c r="WGD345" s="33"/>
      <c r="WGE345" s="33"/>
      <c r="WGF345" s="33"/>
      <c r="WGG345" s="33"/>
      <c r="WGH345" s="33"/>
      <c r="WGI345" s="33"/>
      <c r="WGJ345" s="33"/>
      <c r="WGK345" s="33"/>
      <c r="WGL345" s="33"/>
      <c r="WGM345" s="33"/>
      <c r="WGN345" s="33"/>
      <c r="WGO345" s="33"/>
      <c r="WGP345" s="33"/>
      <c r="WGQ345" s="33"/>
      <c r="WGR345" s="33"/>
      <c r="WGS345" s="33"/>
      <c r="WGT345" s="33"/>
      <c r="WGU345" s="33"/>
      <c r="WGV345" s="33"/>
      <c r="WGW345" s="33"/>
      <c r="WGX345" s="33"/>
      <c r="WGY345" s="33"/>
      <c r="WGZ345" s="33"/>
      <c r="WHA345" s="33"/>
      <c r="WHB345" s="33"/>
      <c r="WHC345" s="33"/>
      <c r="WHD345" s="33"/>
      <c r="WHE345" s="33"/>
      <c r="WHF345" s="33"/>
      <c r="WHG345" s="33"/>
      <c r="WHH345" s="33"/>
      <c r="WHI345" s="33"/>
      <c r="WHJ345" s="33"/>
      <c r="WHK345" s="33"/>
      <c r="WHL345" s="33"/>
      <c r="WHM345" s="33"/>
      <c r="WHN345" s="33"/>
      <c r="WHO345" s="33"/>
      <c r="WHP345" s="33"/>
      <c r="WHQ345" s="33"/>
      <c r="WHR345" s="33"/>
      <c r="WHS345" s="33"/>
      <c r="WHT345" s="33"/>
      <c r="WHU345" s="33"/>
      <c r="WHV345" s="33"/>
      <c r="WHW345" s="33"/>
      <c r="WHX345" s="33"/>
      <c r="WHY345" s="33"/>
      <c r="WHZ345" s="33"/>
      <c r="WIA345" s="33"/>
      <c r="WIB345" s="33"/>
      <c r="WIC345" s="33"/>
      <c r="WID345" s="33"/>
      <c r="WIE345" s="33"/>
      <c r="WIF345" s="33"/>
      <c r="WIG345" s="33"/>
      <c r="WIH345" s="33"/>
      <c r="WII345" s="33"/>
      <c r="WIJ345" s="33"/>
      <c r="WIK345" s="33"/>
      <c r="WIL345" s="33"/>
      <c r="WIM345" s="33"/>
      <c r="WIN345" s="33"/>
      <c r="WIO345" s="33"/>
      <c r="WIP345" s="33"/>
      <c r="WIQ345" s="33"/>
      <c r="WIR345" s="33"/>
      <c r="WIS345" s="33"/>
      <c r="WIT345" s="33"/>
      <c r="WIU345" s="33"/>
      <c r="WIV345" s="33"/>
      <c r="WIW345" s="33"/>
      <c r="WIX345" s="33"/>
      <c r="WIY345" s="33"/>
      <c r="WIZ345" s="33"/>
      <c r="WJA345" s="33"/>
      <c r="WJB345" s="33"/>
      <c r="WJC345" s="33"/>
      <c r="WJD345" s="33"/>
      <c r="WJE345" s="33"/>
      <c r="WJF345" s="33"/>
      <c r="WJG345" s="33"/>
      <c r="WJH345" s="33"/>
      <c r="WJI345" s="33"/>
      <c r="WJJ345" s="33"/>
      <c r="WJK345" s="33"/>
      <c r="WJL345" s="33"/>
      <c r="WJM345" s="33"/>
      <c r="WJN345" s="33"/>
      <c r="WJO345" s="33"/>
      <c r="WJP345" s="33"/>
      <c r="WJQ345" s="33"/>
      <c r="WJR345" s="33"/>
      <c r="WJS345" s="33"/>
      <c r="WJT345" s="33"/>
      <c r="WJU345" s="33"/>
      <c r="WJV345" s="33"/>
      <c r="WJW345" s="33"/>
      <c r="WJX345" s="33"/>
      <c r="WJY345" s="33"/>
      <c r="WJZ345" s="33"/>
      <c r="WKA345" s="33"/>
      <c r="WKB345" s="33"/>
      <c r="WKC345" s="33"/>
      <c r="WKD345" s="33"/>
      <c r="WKE345" s="33"/>
      <c r="WKF345" s="33"/>
      <c r="WKG345" s="33"/>
      <c r="WKH345" s="33"/>
      <c r="WKI345" s="33"/>
      <c r="WKJ345" s="33"/>
      <c r="WKK345" s="33"/>
      <c r="WKL345" s="33"/>
      <c r="WKM345" s="33"/>
      <c r="WKN345" s="33"/>
      <c r="WKO345" s="33"/>
      <c r="WKP345" s="33"/>
      <c r="WKQ345" s="33"/>
      <c r="WKR345" s="33"/>
      <c r="WKS345" s="33"/>
      <c r="WKT345" s="33"/>
      <c r="WKU345" s="33"/>
      <c r="WKV345" s="33"/>
      <c r="WKW345" s="33"/>
      <c r="WKX345" s="33"/>
      <c r="WKY345" s="33"/>
      <c r="WKZ345" s="33"/>
      <c r="WLA345" s="33"/>
      <c r="WLB345" s="33"/>
      <c r="WLC345" s="33"/>
      <c r="WLD345" s="33"/>
      <c r="WLE345" s="33"/>
      <c r="WLF345" s="33"/>
      <c r="WLG345" s="33"/>
      <c r="WLH345" s="33"/>
      <c r="WLI345" s="33"/>
      <c r="WLJ345" s="33"/>
      <c r="WLK345" s="33"/>
      <c r="WLL345" s="33"/>
      <c r="WLM345" s="33"/>
      <c r="WLN345" s="33"/>
      <c r="WLO345" s="33"/>
      <c r="WLP345" s="33"/>
      <c r="WLQ345" s="33"/>
      <c r="WLR345" s="33"/>
      <c r="WLS345" s="33"/>
      <c r="WLT345" s="33"/>
      <c r="WLU345" s="33"/>
      <c r="WLV345" s="33"/>
      <c r="WLW345" s="33"/>
      <c r="WLX345" s="33"/>
      <c r="WLY345" s="33"/>
      <c r="WLZ345" s="33"/>
      <c r="WMA345" s="33"/>
      <c r="WMB345" s="33"/>
      <c r="WMC345" s="33"/>
      <c r="WMD345" s="33"/>
      <c r="WME345" s="33"/>
      <c r="WMF345" s="33"/>
      <c r="WMG345" s="33"/>
      <c r="WMH345" s="33"/>
      <c r="WMI345" s="33"/>
      <c r="WMJ345" s="33"/>
      <c r="WMK345" s="33"/>
      <c r="WML345" s="33"/>
      <c r="WMM345" s="33"/>
      <c r="WMN345" s="33"/>
      <c r="WMO345" s="33"/>
      <c r="WMP345" s="33"/>
      <c r="WMQ345" s="33"/>
      <c r="WMR345" s="33"/>
      <c r="WMS345" s="33"/>
      <c r="WMT345" s="33"/>
      <c r="WMU345" s="33"/>
      <c r="WMV345" s="33"/>
      <c r="WMW345" s="33"/>
      <c r="WMX345" s="33"/>
      <c r="WMY345" s="33"/>
      <c r="WMZ345" s="33"/>
      <c r="WNA345" s="33"/>
      <c r="WNB345" s="33"/>
      <c r="WNC345" s="33"/>
      <c r="WND345" s="33"/>
      <c r="WNE345" s="33"/>
      <c r="WNF345" s="33"/>
      <c r="WNG345" s="33"/>
      <c r="WNH345" s="33"/>
      <c r="WNI345" s="33"/>
      <c r="WNJ345" s="33"/>
      <c r="WNK345" s="33"/>
      <c r="WNL345" s="33"/>
      <c r="WNM345" s="33"/>
      <c r="WNN345" s="33"/>
      <c r="WNO345" s="33"/>
      <c r="WNP345" s="33"/>
      <c r="WNQ345" s="33"/>
      <c r="WNR345" s="33"/>
      <c r="WNS345" s="33"/>
      <c r="WNT345" s="33"/>
      <c r="WNU345" s="33"/>
      <c r="WNV345" s="33"/>
      <c r="WNW345" s="33"/>
      <c r="WNX345" s="33"/>
      <c r="WNY345" s="33"/>
      <c r="WNZ345" s="33"/>
      <c r="WOA345" s="33"/>
      <c r="WOB345" s="33"/>
      <c r="WOC345" s="33"/>
      <c r="WOD345" s="33"/>
      <c r="WOE345" s="33"/>
      <c r="WOF345" s="33"/>
      <c r="WOG345" s="33"/>
      <c r="WOH345" s="33"/>
      <c r="WOI345" s="33"/>
      <c r="WOJ345" s="33"/>
      <c r="WOK345" s="33"/>
      <c r="WOL345" s="33"/>
      <c r="WOM345" s="33"/>
      <c r="WON345" s="33"/>
      <c r="WOO345" s="33"/>
      <c r="WOP345" s="33"/>
      <c r="WOQ345" s="33"/>
      <c r="WOR345" s="33"/>
      <c r="WOS345" s="33"/>
      <c r="WOT345" s="33"/>
      <c r="WOU345" s="33"/>
      <c r="WOV345" s="33"/>
      <c r="WOW345" s="33"/>
      <c r="WOX345" s="33"/>
      <c r="WOY345" s="33"/>
      <c r="WOZ345" s="33"/>
      <c r="WPA345" s="33"/>
      <c r="WPB345" s="33"/>
      <c r="WPC345" s="33"/>
      <c r="WPD345" s="33"/>
      <c r="WPE345" s="33"/>
      <c r="WPF345" s="33"/>
      <c r="WPG345" s="33"/>
      <c r="WPH345" s="33"/>
      <c r="WPI345" s="33"/>
      <c r="WPJ345" s="33"/>
      <c r="WPK345" s="33"/>
      <c r="WPL345" s="33"/>
      <c r="WPM345" s="33"/>
      <c r="WPN345" s="33"/>
      <c r="WPO345" s="33"/>
      <c r="WPP345" s="33"/>
      <c r="WPQ345" s="33"/>
      <c r="WPR345" s="33"/>
      <c r="WPS345" s="33"/>
      <c r="WPT345" s="33"/>
      <c r="WPU345" s="33"/>
      <c r="WPV345" s="33"/>
      <c r="WPW345" s="33"/>
      <c r="WPX345" s="33"/>
      <c r="WPY345" s="33"/>
      <c r="WPZ345" s="33"/>
      <c r="WQA345" s="33"/>
      <c r="WQB345" s="33"/>
      <c r="WQC345" s="33"/>
      <c r="WQD345" s="33"/>
      <c r="WQE345" s="33"/>
      <c r="WQF345" s="33"/>
      <c r="WQG345" s="33"/>
      <c r="WQH345" s="33"/>
      <c r="WQI345" s="33"/>
      <c r="WQJ345" s="33"/>
      <c r="WQK345" s="33"/>
      <c r="WQL345" s="33"/>
      <c r="WQM345" s="33"/>
      <c r="WQN345" s="33"/>
      <c r="WQO345" s="33"/>
      <c r="WQP345" s="33"/>
      <c r="WQQ345" s="33"/>
      <c r="WQR345" s="33"/>
      <c r="WQS345" s="33"/>
      <c r="WQT345" s="33"/>
      <c r="WQU345" s="33"/>
      <c r="WQV345" s="33"/>
      <c r="WQW345" s="33"/>
      <c r="WQX345" s="33"/>
      <c r="WQY345" s="33"/>
      <c r="WQZ345" s="33"/>
      <c r="WRA345" s="33"/>
      <c r="WRB345" s="33"/>
      <c r="WRC345" s="33"/>
      <c r="WRD345" s="33"/>
      <c r="WRE345" s="33"/>
      <c r="WRF345" s="33"/>
      <c r="WRG345" s="33"/>
      <c r="WRH345" s="33"/>
      <c r="WRI345" s="33"/>
      <c r="WRJ345" s="33"/>
      <c r="WRK345" s="33"/>
      <c r="WRL345" s="33"/>
      <c r="WRM345" s="33"/>
      <c r="WRN345" s="33"/>
      <c r="WRO345" s="33"/>
      <c r="WRP345" s="33"/>
      <c r="WRQ345" s="33"/>
      <c r="WRR345" s="33"/>
      <c r="WRS345" s="33"/>
      <c r="WRT345" s="33"/>
      <c r="WRU345" s="33"/>
      <c r="WRV345" s="33"/>
      <c r="WRW345" s="33"/>
      <c r="WRX345" s="33"/>
      <c r="WRY345" s="33"/>
      <c r="WRZ345" s="33"/>
      <c r="WSA345" s="33"/>
      <c r="WSB345" s="33"/>
      <c r="WSC345" s="33"/>
      <c r="WSD345" s="33"/>
      <c r="WSE345" s="33"/>
      <c r="WSF345" s="33"/>
      <c r="WSG345" s="33"/>
      <c r="WSH345" s="33"/>
      <c r="WSI345" s="33"/>
      <c r="WSJ345" s="33"/>
      <c r="WSK345" s="33"/>
      <c r="WSL345" s="33"/>
      <c r="WSM345" s="33"/>
      <c r="WSN345" s="33"/>
      <c r="WSO345" s="33"/>
      <c r="WSP345" s="33"/>
      <c r="WSQ345" s="33"/>
      <c r="WSR345" s="33"/>
      <c r="WSS345" s="33"/>
      <c r="WST345" s="33"/>
      <c r="WSU345" s="33"/>
      <c r="WSV345" s="33"/>
      <c r="WSW345" s="33"/>
      <c r="WSX345" s="33"/>
      <c r="WSY345" s="33"/>
      <c r="WSZ345" s="33"/>
      <c r="WTA345" s="33"/>
      <c r="WTB345" s="33"/>
      <c r="WTC345" s="33"/>
      <c r="WTD345" s="33"/>
      <c r="WTE345" s="33"/>
      <c r="WTF345" s="33"/>
      <c r="WTG345" s="33"/>
      <c r="WTH345" s="33"/>
      <c r="WTI345" s="33"/>
      <c r="WTJ345" s="33"/>
      <c r="WTK345" s="33"/>
      <c r="WTL345" s="33"/>
      <c r="WTM345" s="33"/>
      <c r="WTN345" s="33"/>
      <c r="WTO345" s="33"/>
      <c r="WTP345" s="33"/>
      <c r="WTQ345" s="33"/>
      <c r="WTR345" s="33"/>
      <c r="WTS345" s="33"/>
      <c r="WTT345" s="33"/>
      <c r="WTU345" s="33"/>
      <c r="WTV345" s="33"/>
      <c r="WTW345" s="33"/>
      <c r="WTX345" s="33"/>
      <c r="WTY345" s="33"/>
      <c r="WTZ345" s="33"/>
      <c r="WUA345" s="33"/>
      <c r="WUB345" s="33"/>
      <c r="WUC345" s="33"/>
      <c r="WUD345" s="33"/>
      <c r="WUE345" s="33"/>
      <c r="WUF345" s="33"/>
      <c r="WUG345" s="33"/>
      <c r="WUH345" s="33"/>
      <c r="WUI345" s="33"/>
      <c r="WUJ345" s="33"/>
      <c r="WUK345" s="33"/>
      <c r="WUL345" s="33"/>
      <c r="WUM345" s="33"/>
      <c r="WUN345" s="33"/>
      <c r="WUO345" s="33"/>
      <c r="WUP345" s="33"/>
      <c r="WUQ345" s="33"/>
      <c r="WUR345" s="33"/>
      <c r="WUS345" s="33"/>
      <c r="WUT345" s="33"/>
      <c r="WUU345" s="33"/>
      <c r="WUV345" s="33"/>
      <c r="WUW345" s="33"/>
      <c r="WUX345" s="33"/>
      <c r="WUY345" s="33"/>
      <c r="WUZ345" s="33"/>
      <c r="WVA345" s="33"/>
      <c r="WVB345" s="33"/>
      <c r="WVC345" s="33"/>
      <c r="WVD345" s="33"/>
      <c r="WVE345" s="33"/>
      <c r="WVF345" s="33"/>
      <c r="WVG345" s="33"/>
      <c r="WVH345" s="33"/>
      <c r="WVI345" s="33"/>
      <c r="WVJ345" s="33"/>
      <c r="WVK345" s="33"/>
      <c r="WVL345" s="33"/>
      <c r="WVM345" s="33"/>
      <c r="WVN345" s="33"/>
      <c r="WVO345" s="33"/>
      <c r="WVP345" s="33"/>
      <c r="WVQ345" s="33"/>
      <c r="WVR345" s="33"/>
      <c r="WVS345" s="33"/>
      <c r="WVT345" s="33"/>
      <c r="WVU345" s="33"/>
      <c r="WVV345" s="33"/>
      <c r="WVW345" s="33"/>
      <c r="WVX345" s="33"/>
      <c r="WVY345" s="33"/>
      <c r="WVZ345" s="33"/>
      <c r="WWA345" s="33"/>
      <c r="WWB345" s="33"/>
      <c r="WWC345" s="33"/>
      <c r="WWD345" s="33"/>
      <c r="WWE345" s="33"/>
      <c r="WWF345" s="33"/>
      <c r="WWG345" s="33"/>
      <c r="WWH345" s="33"/>
      <c r="WWI345" s="33"/>
      <c r="WWJ345" s="33"/>
      <c r="WWK345" s="33"/>
      <c r="WWL345" s="33"/>
      <c r="WWM345" s="33"/>
      <c r="WWN345" s="33"/>
      <c r="WWO345" s="33"/>
      <c r="WWP345" s="33"/>
      <c r="WWQ345" s="33"/>
      <c r="WWR345" s="33"/>
      <c r="WWS345" s="33"/>
      <c r="WWT345" s="33"/>
      <c r="WWU345" s="33"/>
      <c r="WWV345" s="33"/>
      <c r="WWW345" s="33"/>
      <c r="WWX345" s="33"/>
      <c r="WWY345" s="33"/>
      <c r="WWZ345" s="33"/>
      <c r="WXA345" s="33"/>
      <c r="WXB345" s="33"/>
      <c r="WXC345" s="33"/>
      <c r="WXD345" s="33"/>
      <c r="WXE345" s="33"/>
      <c r="WXF345" s="33"/>
      <c r="WXG345" s="33"/>
      <c r="WXH345" s="33"/>
      <c r="WXI345" s="33"/>
      <c r="WXJ345" s="33"/>
      <c r="WXK345" s="33"/>
      <c r="WXL345" s="33"/>
      <c r="WXM345" s="33"/>
      <c r="WXN345" s="33"/>
      <c r="WXO345" s="33"/>
      <c r="WXP345" s="33"/>
      <c r="WXQ345" s="33"/>
      <c r="WXR345" s="33"/>
      <c r="WXS345" s="33"/>
      <c r="WXT345" s="33"/>
      <c r="WXU345" s="33"/>
      <c r="WXV345" s="33"/>
      <c r="WXW345" s="33"/>
      <c r="WXX345" s="33"/>
      <c r="WXY345" s="33"/>
      <c r="WXZ345" s="33"/>
      <c r="WYA345" s="33"/>
      <c r="WYB345" s="33"/>
      <c r="WYC345" s="33"/>
      <c r="WYD345" s="33"/>
      <c r="WYE345" s="33"/>
      <c r="WYF345" s="33"/>
      <c r="WYG345" s="33"/>
      <c r="WYH345" s="33"/>
      <c r="WYI345" s="33"/>
      <c r="WYJ345" s="33"/>
      <c r="WYK345" s="33"/>
      <c r="WYL345" s="33"/>
      <c r="WYM345" s="33"/>
      <c r="WYN345" s="33"/>
      <c r="WYO345" s="33"/>
      <c r="WYP345" s="33"/>
      <c r="WYQ345" s="33"/>
      <c r="WYR345" s="33"/>
      <c r="WYS345" s="33"/>
      <c r="WYT345" s="33"/>
      <c r="WYU345" s="33"/>
      <c r="WYV345" s="33"/>
      <c r="WYW345" s="33"/>
      <c r="WYX345" s="33"/>
      <c r="WYY345" s="33"/>
      <c r="WYZ345" s="33"/>
      <c r="WZA345" s="33"/>
      <c r="WZB345" s="33"/>
      <c r="WZC345" s="33"/>
      <c r="WZD345" s="33"/>
      <c r="WZE345" s="33"/>
      <c r="WZF345" s="33"/>
      <c r="WZG345" s="33"/>
      <c r="WZH345" s="33"/>
      <c r="WZI345" s="33"/>
      <c r="WZJ345" s="33"/>
      <c r="WZK345" s="33"/>
      <c r="WZL345" s="33"/>
      <c r="WZM345" s="33"/>
      <c r="WZN345" s="33"/>
      <c r="WZO345" s="33"/>
      <c r="WZP345" s="33"/>
      <c r="WZQ345" s="33"/>
      <c r="WZR345" s="33"/>
      <c r="WZS345" s="33"/>
      <c r="WZT345" s="33"/>
      <c r="WZU345" s="33"/>
      <c r="WZV345" s="33"/>
      <c r="WZW345" s="33"/>
      <c r="WZX345" s="33"/>
      <c r="WZY345" s="33"/>
      <c r="WZZ345" s="33"/>
      <c r="XAA345" s="33"/>
      <c r="XAB345" s="33"/>
      <c r="XAC345" s="33"/>
      <c r="XAD345" s="33"/>
      <c r="XAE345" s="33"/>
      <c r="XAF345" s="33"/>
      <c r="XAG345" s="33"/>
      <c r="XAH345" s="33"/>
      <c r="XAI345" s="33"/>
      <c r="XAJ345" s="33"/>
      <c r="XAK345" s="33"/>
      <c r="XAL345" s="33"/>
      <c r="XAM345" s="33"/>
      <c r="XAN345" s="33"/>
      <c r="XAO345" s="33"/>
      <c r="XAP345" s="33"/>
      <c r="XAQ345" s="33"/>
      <c r="XAR345" s="33"/>
      <c r="XAS345" s="33"/>
      <c r="XAT345" s="33"/>
      <c r="XAU345" s="33"/>
      <c r="XAV345" s="33"/>
      <c r="XAW345" s="33"/>
      <c r="XAX345" s="33"/>
      <c r="XAY345" s="33"/>
      <c r="XAZ345" s="33"/>
      <c r="XBA345" s="33"/>
      <c r="XBB345" s="33"/>
      <c r="XBC345" s="33"/>
      <c r="XBD345" s="33"/>
      <c r="XBE345" s="33"/>
      <c r="XBF345" s="33"/>
      <c r="XBG345" s="33"/>
      <c r="XBH345" s="33"/>
      <c r="XBI345" s="33"/>
      <c r="XBJ345" s="33"/>
      <c r="XBK345" s="33"/>
      <c r="XBL345" s="33"/>
      <c r="XBM345" s="33"/>
      <c r="XBN345" s="33"/>
      <c r="XBO345" s="33"/>
      <c r="XBP345" s="33"/>
      <c r="XBQ345" s="33"/>
      <c r="XBR345" s="33"/>
      <c r="XBS345" s="33"/>
      <c r="XBT345" s="33"/>
      <c r="XBU345" s="33"/>
      <c r="XBV345" s="33"/>
      <c r="XBW345" s="33"/>
      <c r="XBX345" s="33"/>
      <c r="XBY345" s="33"/>
      <c r="XBZ345" s="33"/>
      <c r="XCA345" s="33"/>
      <c r="XCB345" s="33"/>
      <c r="XCC345" s="33"/>
      <c r="XCD345" s="33"/>
      <c r="XCE345" s="33"/>
      <c r="XCF345" s="33"/>
      <c r="XCG345" s="33"/>
      <c r="XCH345" s="33"/>
      <c r="XCI345" s="33"/>
      <c r="XCJ345" s="33"/>
      <c r="XCK345" s="33"/>
      <c r="XCL345" s="33"/>
      <c r="XCM345" s="33"/>
      <c r="XCN345" s="33"/>
      <c r="XCO345" s="33"/>
      <c r="XCP345" s="33"/>
      <c r="XCQ345" s="33"/>
      <c r="XCR345" s="33"/>
      <c r="XCS345" s="33"/>
      <c r="XCT345" s="33"/>
      <c r="XCU345" s="33"/>
      <c r="XCV345" s="33"/>
      <c r="XCW345" s="33"/>
      <c r="XCX345" s="33"/>
      <c r="XCY345" s="33"/>
      <c r="XCZ345" s="33"/>
      <c r="XDA345" s="33"/>
      <c r="XDB345" s="33"/>
      <c r="XDC345" s="33"/>
      <c r="XDD345" s="33"/>
      <c r="XDE345" s="33"/>
      <c r="XDF345" s="33"/>
      <c r="XDG345" s="33"/>
      <c r="XDH345" s="33"/>
      <c r="XDI345" s="33"/>
      <c r="XDJ345" s="33"/>
      <c r="XDK345" s="33"/>
      <c r="XDL345" s="33"/>
      <c r="XDM345" s="33"/>
      <c r="XDN345" s="33"/>
      <c r="XDO345" s="33"/>
      <c r="XDP345" s="33"/>
      <c r="XDQ345" s="33"/>
      <c r="XDR345" s="33"/>
      <c r="XDS345" s="33"/>
      <c r="XDT345" s="33"/>
      <c r="XDU345" s="33"/>
      <c r="XDV345" s="33"/>
      <c r="XDW345" s="33"/>
      <c r="XDX345" s="33"/>
      <c r="XDY345" s="33"/>
      <c r="XDZ345" s="33"/>
      <c r="XEA345" s="33"/>
      <c r="XEB345" s="33"/>
      <c r="XEC345" s="33"/>
      <c r="XED345" s="33"/>
      <c r="XEE345" s="33"/>
      <c r="XEF345" s="33"/>
      <c r="XEG345" s="33"/>
      <c r="XEH345" s="33"/>
      <c r="XEI345" s="33"/>
      <c r="XEJ345" s="33"/>
      <c r="XEK345" s="33"/>
      <c r="XEL345" s="33"/>
      <c r="XEM345" s="33"/>
      <c r="XEN345" s="33"/>
      <c r="XEO345" s="33"/>
      <c r="XEP345" s="33"/>
      <c r="XEQ345" s="33"/>
      <c r="XER345" s="33"/>
      <c r="XES345" s="33"/>
      <c r="XET345" s="33"/>
      <c r="XEU345" s="33"/>
      <c r="XEV345" s="33"/>
      <c r="XEW345" s="33"/>
      <c r="XEX345" s="33"/>
      <c r="XEY345" s="33"/>
      <c r="XEZ345" s="33"/>
    </row>
    <row r="346" s="3" customFormat="1" customHeight="1" spans="1:16380">
      <c r="A346" s="7">
        <v>344</v>
      </c>
      <c r="B346" s="20" t="s">
        <v>964</v>
      </c>
      <c r="C346" s="20" t="s">
        <v>15</v>
      </c>
      <c r="D346" s="20" t="s">
        <v>983</v>
      </c>
      <c r="E346" s="15" t="s">
        <v>717</v>
      </c>
      <c r="F346" s="20">
        <v>850</v>
      </c>
      <c r="G346" s="20" t="s">
        <v>984</v>
      </c>
      <c r="H346" s="10">
        <v>9</v>
      </c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  <c r="GN346" s="33"/>
      <c r="GO346" s="33"/>
      <c r="GP346" s="33"/>
      <c r="GQ346" s="33"/>
      <c r="GR346" s="33"/>
      <c r="GS346" s="33"/>
      <c r="GT346" s="33"/>
      <c r="GU346" s="33"/>
      <c r="GV346" s="33"/>
      <c r="GW346" s="33"/>
      <c r="GX346" s="33"/>
      <c r="GY346" s="33"/>
      <c r="GZ346" s="33"/>
      <c r="HA346" s="33"/>
      <c r="HB346" s="33"/>
      <c r="HC346" s="33"/>
      <c r="HD346" s="33"/>
      <c r="HE346" s="33"/>
      <c r="HF346" s="33"/>
      <c r="HG346" s="33"/>
      <c r="HH346" s="33"/>
      <c r="HI346" s="33"/>
      <c r="HJ346" s="33"/>
      <c r="HK346" s="33"/>
      <c r="HL346" s="33"/>
      <c r="HM346" s="33"/>
      <c r="HN346" s="33"/>
      <c r="HO346" s="33"/>
      <c r="HP346" s="33"/>
      <c r="HQ346" s="33"/>
      <c r="HR346" s="33"/>
      <c r="HS346" s="33"/>
      <c r="HT346" s="33"/>
      <c r="HU346" s="33"/>
      <c r="HV346" s="33"/>
      <c r="HW346" s="33"/>
      <c r="HX346" s="33"/>
      <c r="HY346" s="33"/>
      <c r="HZ346" s="33"/>
      <c r="IA346" s="33"/>
      <c r="IB346" s="33"/>
      <c r="IC346" s="33"/>
      <c r="ID346" s="33"/>
      <c r="IE346" s="33"/>
      <c r="IF346" s="33"/>
      <c r="IG346" s="33"/>
      <c r="IH346" s="33"/>
      <c r="II346" s="33"/>
      <c r="IJ346" s="33"/>
      <c r="IK346" s="33"/>
      <c r="IL346" s="33"/>
      <c r="IM346" s="33"/>
      <c r="IN346" s="33"/>
      <c r="IO346" s="33"/>
      <c r="IP346" s="33"/>
      <c r="IQ346" s="33"/>
      <c r="IR346" s="33"/>
      <c r="IS346" s="33"/>
      <c r="IT346" s="33"/>
      <c r="IU346" s="33"/>
      <c r="IV346" s="33"/>
      <c r="IW346" s="33"/>
      <c r="IX346" s="33"/>
      <c r="IY346" s="33"/>
      <c r="IZ346" s="33"/>
      <c r="JA346" s="33"/>
      <c r="JB346" s="33"/>
      <c r="JC346" s="33"/>
      <c r="JD346" s="33"/>
      <c r="JE346" s="33"/>
      <c r="JF346" s="33"/>
      <c r="JG346" s="33"/>
      <c r="JH346" s="33"/>
      <c r="JI346" s="33"/>
      <c r="JJ346" s="33"/>
      <c r="JK346" s="33"/>
      <c r="JL346" s="33"/>
      <c r="JM346" s="33"/>
      <c r="JN346" s="33"/>
      <c r="JO346" s="33"/>
      <c r="JP346" s="33"/>
      <c r="JQ346" s="33"/>
      <c r="JR346" s="33"/>
      <c r="JS346" s="33"/>
      <c r="JT346" s="33"/>
      <c r="JU346" s="33"/>
      <c r="JV346" s="33"/>
      <c r="JW346" s="33"/>
      <c r="JX346" s="33"/>
      <c r="JY346" s="33"/>
      <c r="JZ346" s="33"/>
      <c r="KA346" s="33"/>
      <c r="KB346" s="33"/>
      <c r="KC346" s="33"/>
      <c r="KD346" s="33"/>
      <c r="KE346" s="33"/>
      <c r="KF346" s="33"/>
      <c r="KG346" s="33"/>
      <c r="KH346" s="33"/>
      <c r="KI346" s="33"/>
      <c r="KJ346" s="33"/>
      <c r="KK346" s="33"/>
      <c r="KL346" s="33"/>
      <c r="KM346" s="33"/>
      <c r="KN346" s="33"/>
      <c r="KO346" s="33"/>
      <c r="KP346" s="33"/>
      <c r="KQ346" s="33"/>
      <c r="KR346" s="33"/>
      <c r="KS346" s="33"/>
      <c r="KT346" s="33"/>
      <c r="KU346" s="33"/>
      <c r="KV346" s="33"/>
      <c r="KW346" s="33"/>
      <c r="KX346" s="33"/>
      <c r="KY346" s="33"/>
      <c r="KZ346" s="33"/>
      <c r="LA346" s="33"/>
      <c r="LB346" s="33"/>
      <c r="LC346" s="33"/>
      <c r="LD346" s="33"/>
      <c r="LE346" s="33"/>
      <c r="LF346" s="33"/>
      <c r="LG346" s="33"/>
      <c r="LH346" s="33"/>
      <c r="LI346" s="33"/>
      <c r="LJ346" s="33"/>
      <c r="LK346" s="33"/>
      <c r="LL346" s="33"/>
      <c r="LM346" s="33"/>
      <c r="LN346" s="33"/>
      <c r="LO346" s="33"/>
      <c r="LP346" s="33"/>
      <c r="LQ346" s="33"/>
      <c r="LR346" s="33"/>
      <c r="LS346" s="33"/>
      <c r="LT346" s="33"/>
      <c r="LU346" s="33"/>
      <c r="LV346" s="33"/>
      <c r="LW346" s="33"/>
      <c r="LX346" s="33"/>
      <c r="LY346" s="33"/>
      <c r="LZ346" s="33"/>
      <c r="MA346" s="33"/>
      <c r="MB346" s="33"/>
      <c r="MC346" s="33"/>
      <c r="MD346" s="33"/>
      <c r="ME346" s="33"/>
      <c r="MF346" s="33"/>
      <c r="MG346" s="33"/>
      <c r="MH346" s="33"/>
      <c r="MI346" s="33"/>
      <c r="MJ346" s="33"/>
      <c r="MK346" s="33"/>
      <c r="ML346" s="33"/>
      <c r="MM346" s="33"/>
      <c r="MN346" s="33"/>
      <c r="MO346" s="33"/>
      <c r="MP346" s="33"/>
      <c r="MQ346" s="33"/>
      <c r="MR346" s="33"/>
      <c r="MS346" s="33"/>
      <c r="MT346" s="33"/>
      <c r="MU346" s="33"/>
      <c r="MV346" s="33"/>
      <c r="MW346" s="33"/>
      <c r="MX346" s="33"/>
      <c r="MY346" s="33"/>
      <c r="MZ346" s="33"/>
      <c r="NA346" s="33"/>
      <c r="NB346" s="33"/>
      <c r="NC346" s="33"/>
      <c r="ND346" s="33"/>
      <c r="NE346" s="33"/>
      <c r="NF346" s="33"/>
      <c r="NG346" s="33"/>
      <c r="NH346" s="33"/>
      <c r="NI346" s="33"/>
      <c r="NJ346" s="33"/>
      <c r="NK346" s="33"/>
      <c r="NL346" s="33"/>
      <c r="NM346" s="33"/>
      <c r="NN346" s="33"/>
      <c r="NO346" s="33"/>
      <c r="NP346" s="33"/>
      <c r="NQ346" s="33"/>
      <c r="NR346" s="33"/>
      <c r="NS346" s="33"/>
      <c r="NT346" s="33"/>
      <c r="NU346" s="33"/>
      <c r="NV346" s="33"/>
      <c r="NW346" s="33"/>
      <c r="NX346" s="33"/>
      <c r="NY346" s="33"/>
      <c r="NZ346" s="33"/>
      <c r="OA346" s="33"/>
      <c r="OB346" s="33"/>
      <c r="OC346" s="33"/>
      <c r="OD346" s="33"/>
      <c r="OE346" s="33"/>
      <c r="OF346" s="33"/>
      <c r="OG346" s="33"/>
      <c r="OH346" s="33"/>
      <c r="OI346" s="33"/>
      <c r="OJ346" s="33"/>
      <c r="OK346" s="33"/>
      <c r="OL346" s="33"/>
      <c r="OM346" s="33"/>
      <c r="ON346" s="33"/>
      <c r="OO346" s="33"/>
      <c r="OP346" s="33"/>
      <c r="OQ346" s="33"/>
      <c r="OR346" s="33"/>
      <c r="OS346" s="33"/>
      <c r="OT346" s="33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  <c r="PM346" s="33"/>
      <c r="PN346" s="33"/>
      <c r="PO346" s="33"/>
      <c r="PP346" s="33"/>
      <c r="PQ346" s="33"/>
      <c r="PR346" s="33"/>
      <c r="PS346" s="33"/>
      <c r="PT346" s="33"/>
      <c r="PU346" s="33"/>
      <c r="PV346" s="33"/>
      <c r="PW346" s="33"/>
      <c r="PX346" s="33"/>
      <c r="PY346" s="33"/>
      <c r="PZ346" s="33"/>
      <c r="QA346" s="33"/>
      <c r="QB346" s="33"/>
      <c r="QC346" s="33"/>
      <c r="QD346" s="33"/>
      <c r="QE346" s="33"/>
      <c r="QF346" s="33"/>
      <c r="QG346" s="33"/>
      <c r="QH346" s="33"/>
      <c r="QI346" s="33"/>
      <c r="QJ346" s="33"/>
      <c r="QK346" s="33"/>
      <c r="QL346" s="33"/>
      <c r="QM346" s="33"/>
      <c r="QN346" s="33"/>
      <c r="QO346" s="33"/>
      <c r="QP346" s="33"/>
      <c r="QQ346" s="33"/>
      <c r="QR346" s="33"/>
      <c r="QS346" s="33"/>
      <c r="QT346" s="33"/>
      <c r="QU346" s="33"/>
      <c r="QV346" s="33"/>
      <c r="QW346" s="33"/>
      <c r="QX346" s="33"/>
      <c r="QY346" s="33"/>
      <c r="QZ346" s="33"/>
      <c r="RA346" s="33"/>
      <c r="RB346" s="33"/>
      <c r="RC346" s="33"/>
      <c r="RD346" s="33"/>
      <c r="RE346" s="33"/>
      <c r="RF346" s="33"/>
      <c r="RG346" s="33"/>
      <c r="RH346" s="33"/>
      <c r="RI346" s="33"/>
      <c r="RJ346" s="33"/>
      <c r="RK346" s="33"/>
      <c r="RL346" s="33"/>
      <c r="RM346" s="33"/>
      <c r="RN346" s="33"/>
      <c r="RO346" s="33"/>
      <c r="RP346" s="33"/>
      <c r="RQ346" s="33"/>
      <c r="RR346" s="33"/>
      <c r="RS346" s="33"/>
      <c r="RT346" s="33"/>
      <c r="RU346" s="33"/>
      <c r="RV346" s="33"/>
      <c r="RW346" s="33"/>
      <c r="RX346" s="33"/>
      <c r="RY346" s="33"/>
      <c r="RZ346" s="33"/>
      <c r="SA346" s="33"/>
      <c r="SB346" s="33"/>
      <c r="SC346" s="33"/>
      <c r="SD346" s="33"/>
      <c r="SE346" s="33"/>
      <c r="SF346" s="33"/>
      <c r="SG346" s="33"/>
      <c r="SH346" s="33"/>
      <c r="SI346" s="33"/>
      <c r="SJ346" s="33"/>
      <c r="SK346" s="33"/>
      <c r="SL346" s="33"/>
      <c r="SM346" s="33"/>
      <c r="SN346" s="33"/>
      <c r="SO346" s="33"/>
      <c r="SP346" s="33"/>
      <c r="SQ346" s="33"/>
      <c r="SR346" s="33"/>
      <c r="SS346" s="33"/>
      <c r="ST346" s="33"/>
      <c r="SU346" s="33"/>
      <c r="SV346" s="33"/>
      <c r="SW346" s="33"/>
      <c r="SX346" s="33"/>
      <c r="SY346" s="33"/>
      <c r="SZ346" s="33"/>
      <c r="TA346" s="33"/>
      <c r="TB346" s="33"/>
      <c r="TC346" s="33"/>
      <c r="TD346" s="33"/>
      <c r="TE346" s="33"/>
      <c r="TF346" s="33"/>
      <c r="TG346" s="33"/>
      <c r="TH346" s="33"/>
      <c r="TI346" s="33"/>
      <c r="TJ346" s="33"/>
      <c r="TK346" s="33"/>
      <c r="TL346" s="33"/>
      <c r="TM346" s="33"/>
      <c r="TN346" s="33"/>
      <c r="TO346" s="33"/>
      <c r="TP346" s="33"/>
      <c r="TQ346" s="33"/>
      <c r="TR346" s="33"/>
      <c r="TS346" s="33"/>
      <c r="TT346" s="33"/>
      <c r="TU346" s="33"/>
      <c r="TV346" s="33"/>
      <c r="TW346" s="33"/>
      <c r="TX346" s="33"/>
      <c r="TY346" s="33"/>
      <c r="TZ346" s="33"/>
      <c r="UA346" s="33"/>
      <c r="UB346" s="33"/>
      <c r="UC346" s="33"/>
      <c r="UD346" s="33"/>
      <c r="UE346" s="33"/>
      <c r="UF346" s="33"/>
      <c r="UG346" s="33"/>
      <c r="UH346" s="33"/>
      <c r="UI346" s="33"/>
      <c r="UJ346" s="33"/>
      <c r="UK346" s="33"/>
      <c r="UL346" s="33"/>
      <c r="UM346" s="33"/>
      <c r="UN346" s="33"/>
      <c r="UO346" s="33"/>
      <c r="UP346" s="33"/>
      <c r="UQ346" s="33"/>
      <c r="UR346" s="33"/>
      <c r="US346" s="33"/>
      <c r="UT346" s="33"/>
      <c r="UU346" s="33"/>
      <c r="UV346" s="33"/>
      <c r="UW346" s="33"/>
      <c r="UX346" s="33"/>
      <c r="UY346" s="33"/>
      <c r="UZ346" s="33"/>
      <c r="VA346" s="33"/>
      <c r="VB346" s="33"/>
      <c r="VC346" s="33"/>
      <c r="VD346" s="33"/>
      <c r="VE346" s="33"/>
      <c r="VF346" s="33"/>
      <c r="VG346" s="33"/>
      <c r="VH346" s="33"/>
      <c r="VI346" s="33"/>
      <c r="VJ346" s="33"/>
      <c r="VK346" s="33"/>
      <c r="VL346" s="33"/>
      <c r="VM346" s="33"/>
      <c r="VN346" s="33"/>
      <c r="VO346" s="33"/>
      <c r="VP346" s="33"/>
      <c r="VQ346" s="33"/>
      <c r="VR346" s="33"/>
      <c r="VS346" s="33"/>
      <c r="VT346" s="33"/>
      <c r="VU346" s="33"/>
      <c r="VV346" s="33"/>
      <c r="VW346" s="33"/>
      <c r="VX346" s="33"/>
      <c r="VY346" s="33"/>
      <c r="VZ346" s="33"/>
      <c r="WA346" s="33"/>
      <c r="WB346" s="33"/>
      <c r="WC346" s="33"/>
      <c r="WD346" s="33"/>
      <c r="WE346" s="33"/>
      <c r="WF346" s="33"/>
      <c r="WG346" s="33"/>
      <c r="WH346" s="33"/>
      <c r="WI346" s="33"/>
      <c r="WJ346" s="33"/>
      <c r="WK346" s="33"/>
      <c r="WL346" s="33"/>
      <c r="WM346" s="33"/>
      <c r="WN346" s="33"/>
      <c r="WO346" s="33"/>
      <c r="WP346" s="33"/>
      <c r="WQ346" s="33"/>
      <c r="WR346" s="33"/>
      <c r="WS346" s="33"/>
      <c r="WT346" s="33"/>
      <c r="WU346" s="33"/>
      <c r="WV346" s="33"/>
      <c r="WW346" s="33"/>
      <c r="WX346" s="33"/>
      <c r="WY346" s="33"/>
      <c r="WZ346" s="33"/>
      <c r="XA346" s="33"/>
      <c r="XB346" s="33"/>
      <c r="XC346" s="33"/>
      <c r="XD346" s="33"/>
      <c r="XE346" s="33"/>
      <c r="XF346" s="33"/>
      <c r="XG346" s="33"/>
      <c r="XH346" s="33"/>
      <c r="XI346" s="33"/>
      <c r="XJ346" s="33"/>
      <c r="XK346" s="33"/>
      <c r="XL346" s="33"/>
      <c r="XM346" s="33"/>
      <c r="XN346" s="33"/>
      <c r="XO346" s="33"/>
      <c r="XP346" s="33"/>
      <c r="XQ346" s="33"/>
      <c r="XR346" s="33"/>
      <c r="XS346" s="33"/>
      <c r="XT346" s="33"/>
      <c r="XU346" s="33"/>
      <c r="XV346" s="33"/>
      <c r="XW346" s="33"/>
      <c r="XX346" s="33"/>
      <c r="XY346" s="33"/>
      <c r="XZ346" s="33"/>
      <c r="YA346" s="33"/>
      <c r="YB346" s="33"/>
      <c r="YC346" s="33"/>
      <c r="YD346" s="33"/>
      <c r="YE346" s="33"/>
      <c r="YF346" s="33"/>
      <c r="YG346" s="33"/>
      <c r="YH346" s="33"/>
      <c r="YI346" s="33"/>
      <c r="YJ346" s="33"/>
      <c r="YK346" s="33"/>
      <c r="YL346" s="33"/>
      <c r="YM346" s="33"/>
      <c r="YN346" s="33"/>
      <c r="YO346" s="33"/>
      <c r="YP346" s="33"/>
      <c r="YQ346" s="33"/>
      <c r="YR346" s="33"/>
      <c r="YS346" s="33"/>
      <c r="YT346" s="33"/>
      <c r="YU346" s="33"/>
      <c r="YV346" s="33"/>
      <c r="YW346" s="33"/>
      <c r="YX346" s="33"/>
      <c r="YY346" s="33"/>
      <c r="YZ346" s="33"/>
      <c r="ZA346" s="33"/>
      <c r="ZB346" s="33"/>
      <c r="ZC346" s="33"/>
      <c r="ZD346" s="33"/>
      <c r="ZE346" s="33"/>
      <c r="ZF346" s="33"/>
      <c r="ZG346" s="33"/>
      <c r="ZH346" s="33"/>
      <c r="ZI346" s="33"/>
      <c r="ZJ346" s="33"/>
      <c r="ZK346" s="33"/>
      <c r="ZL346" s="33"/>
      <c r="ZM346" s="33"/>
      <c r="ZN346" s="33"/>
      <c r="ZO346" s="33"/>
      <c r="ZP346" s="33"/>
      <c r="ZQ346" s="33"/>
      <c r="ZR346" s="33"/>
      <c r="ZS346" s="33"/>
      <c r="ZT346" s="33"/>
      <c r="ZU346" s="33"/>
      <c r="ZV346" s="33"/>
      <c r="ZW346" s="33"/>
      <c r="ZX346" s="33"/>
      <c r="ZY346" s="33"/>
      <c r="ZZ346" s="33"/>
      <c r="AAA346" s="33"/>
      <c r="AAB346" s="33"/>
      <c r="AAC346" s="33"/>
      <c r="AAD346" s="33"/>
      <c r="AAE346" s="33"/>
      <c r="AAF346" s="33"/>
      <c r="AAG346" s="33"/>
      <c r="AAH346" s="33"/>
      <c r="AAI346" s="33"/>
      <c r="AAJ346" s="33"/>
      <c r="AAK346" s="33"/>
      <c r="AAL346" s="33"/>
      <c r="AAM346" s="33"/>
      <c r="AAN346" s="33"/>
      <c r="AAO346" s="33"/>
      <c r="AAP346" s="33"/>
      <c r="AAQ346" s="33"/>
      <c r="AAR346" s="33"/>
      <c r="AAS346" s="33"/>
      <c r="AAT346" s="33"/>
      <c r="AAU346" s="33"/>
      <c r="AAV346" s="33"/>
      <c r="AAW346" s="33"/>
      <c r="AAX346" s="33"/>
      <c r="AAY346" s="33"/>
      <c r="AAZ346" s="33"/>
      <c r="ABA346" s="33"/>
      <c r="ABB346" s="33"/>
      <c r="ABC346" s="33"/>
      <c r="ABD346" s="33"/>
      <c r="ABE346" s="33"/>
      <c r="ABF346" s="33"/>
      <c r="ABG346" s="33"/>
      <c r="ABH346" s="33"/>
      <c r="ABI346" s="33"/>
      <c r="ABJ346" s="33"/>
      <c r="ABK346" s="33"/>
      <c r="ABL346" s="33"/>
      <c r="ABM346" s="33"/>
      <c r="ABN346" s="33"/>
      <c r="ABO346" s="33"/>
      <c r="ABP346" s="33"/>
      <c r="ABQ346" s="33"/>
      <c r="ABR346" s="33"/>
      <c r="ABS346" s="33"/>
      <c r="ABT346" s="33"/>
      <c r="ABU346" s="33"/>
      <c r="ABV346" s="33"/>
      <c r="ABW346" s="33"/>
      <c r="ABX346" s="33"/>
      <c r="ABY346" s="33"/>
      <c r="ABZ346" s="33"/>
      <c r="ACA346" s="33"/>
      <c r="ACB346" s="33"/>
      <c r="ACC346" s="33"/>
      <c r="ACD346" s="33"/>
      <c r="ACE346" s="33"/>
      <c r="ACF346" s="33"/>
      <c r="ACG346" s="33"/>
      <c r="ACH346" s="33"/>
      <c r="ACI346" s="33"/>
      <c r="ACJ346" s="33"/>
      <c r="ACK346" s="33"/>
      <c r="ACL346" s="33"/>
      <c r="ACM346" s="33"/>
      <c r="ACN346" s="33"/>
      <c r="ACO346" s="33"/>
      <c r="ACP346" s="33"/>
      <c r="ACQ346" s="33"/>
      <c r="ACR346" s="33"/>
      <c r="ACS346" s="33"/>
      <c r="ACT346" s="33"/>
      <c r="ACU346" s="33"/>
      <c r="ACV346" s="33"/>
      <c r="ACW346" s="33"/>
      <c r="ACX346" s="33"/>
      <c r="ACY346" s="33"/>
      <c r="ACZ346" s="33"/>
      <c r="ADA346" s="33"/>
      <c r="ADB346" s="33"/>
      <c r="ADC346" s="33"/>
      <c r="ADD346" s="33"/>
      <c r="ADE346" s="33"/>
      <c r="ADF346" s="33"/>
      <c r="ADG346" s="33"/>
      <c r="ADH346" s="33"/>
      <c r="ADI346" s="33"/>
      <c r="ADJ346" s="33"/>
      <c r="ADK346" s="33"/>
      <c r="ADL346" s="33"/>
      <c r="ADM346" s="33"/>
      <c r="ADN346" s="33"/>
      <c r="ADO346" s="33"/>
      <c r="ADP346" s="33"/>
      <c r="ADQ346" s="33"/>
      <c r="ADR346" s="33"/>
      <c r="ADS346" s="33"/>
      <c r="ADT346" s="33"/>
      <c r="ADU346" s="33"/>
      <c r="ADV346" s="33"/>
      <c r="ADW346" s="33"/>
      <c r="ADX346" s="33"/>
      <c r="ADY346" s="33"/>
      <c r="ADZ346" s="33"/>
      <c r="AEA346" s="33"/>
      <c r="AEB346" s="33"/>
      <c r="AEC346" s="33"/>
      <c r="AED346" s="33"/>
      <c r="AEE346" s="33"/>
      <c r="AEF346" s="33"/>
      <c r="AEG346" s="33"/>
      <c r="AEH346" s="33"/>
      <c r="AEI346" s="33"/>
      <c r="AEJ346" s="33"/>
      <c r="AEK346" s="33"/>
      <c r="AEL346" s="33"/>
      <c r="AEM346" s="33"/>
      <c r="AEN346" s="33"/>
      <c r="AEO346" s="33"/>
      <c r="AEP346" s="33"/>
      <c r="AEQ346" s="33"/>
      <c r="AER346" s="33"/>
      <c r="AES346" s="33"/>
      <c r="AET346" s="33"/>
      <c r="AEU346" s="33"/>
      <c r="AEV346" s="33"/>
      <c r="AEW346" s="33"/>
      <c r="AEX346" s="33"/>
      <c r="AEY346" s="33"/>
      <c r="AEZ346" s="33"/>
      <c r="AFA346" s="33"/>
      <c r="AFB346" s="33"/>
      <c r="AFC346" s="33"/>
      <c r="AFD346" s="33"/>
      <c r="AFE346" s="33"/>
      <c r="AFF346" s="33"/>
      <c r="AFG346" s="33"/>
      <c r="AFH346" s="33"/>
      <c r="AFI346" s="33"/>
      <c r="AFJ346" s="33"/>
      <c r="AFK346" s="33"/>
      <c r="AFL346" s="33"/>
      <c r="AFM346" s="33"/>
      <c r="AFN346" s="33"/>
      <c r="AFO346" s="33"/>
      <c r="AFP346" s="33"/>
      <c r="AFQ346" s="33"/>
      <c r="AFR346" s="33"/>
      <c r="AFS346" s="33"/>
      <c r="AFT346" s="33"/>
      <c r="AFU346" s="33"/>
      <c r="AFV346" s="33"/>
      <c r="AFW346" s="33"/>
      <c r="AFX346" s="33"/>
      <c r="AFY346" s="33"/>
      <c r="AFZ346" s="33"/>
      <c r="AGA346" s="33"/>
      <c r="AGB346" s="33"/>
      <c r="AGC346" s="33"/>
      <c r="AGD346" s="33"/>
      <c r="AGE346" s="33"/>
      <c r="AGF346" s="33"/>
      <c r="AGG346" s="33"/>
      <c r="AGH346" s="33"/>
      <c r="AGI346" s="33"/>
      <c r="AGJ346" s="33"/>
      <c r="AGK346" s="33"/>
      <c r="AGL346" s="33"/>
      <c r="AGM346" s="33"/>
      <c r="AGN346" s="33"/>
      <c r="AGO346" s="33"/>
      <c r="AGP346" s="33"/>
      <c r="AGQ346" s="33"/>
      <c r="AGR346" s="33"/>
      <c r="AGS346" s="33"/>
      <c r="AGT346" s="33"/>
      <c r="AGU346" s="33"/>
      <c r="AGV346" s="33"/>
      <c r="AGW346" s="33"/>
      <c r="AGX346" s="33"/>
      <c r="AGY346" s="33"/>
      <c r="AGZ346" s="33"/>
      <c r="AHA346" s="33"/>
      <c r="AHB346" s="33"/>
      <c r="AHC346" s="33"/>
      <c r="AHD346" s="33"/>
      <c r="AHE346" s="33"/>
      <c r="AHF346" s="33"/>
      <c r="AHG346" s="33"/>
      <c r="AHH346" s="33"/>
      <c r="AHI346" s="33"/>
      <c r="AHJ346" s="33"/>
      <c r="AHK346" s="33"/>
      <c r="AHL346" s="33"/>
      <c r="AHM346" s="33"/>
      <c r="AHN346" s="33"/>
      <c r="AHO346" s="33"/>
      <c r="AHP346" s="33"/>
      <c r="AHQ346" s="33"/>
      <c r="AHR346" s="33"/>
      <c r="AHS346" s="33"/>
      <c r="AHT346" s="33"/>
      <c r="AHU346" s="33"/>
      <c r="AHV346" s="33"/>
      <c r="AHW346" s="33"/>
      <c r="AHX346" s="33"/>
      <c r="AHY346" s="33"/>
      <c r="AHZ346" s="33"/>
      <c r="AIA346" s="33"/>
      <c r="AIB346" s="33"/>
      <c r="AIC346" s="33"/>
      <c r="AID346" s="33"/>
      <c r="AIE346" s="33"/>
      <c r="AIF346" s="33"/>
      <c r="AIG346" s="33"/>
      <c r="AIH346" s="33"/>
      <c r="AII346" s="33"/>
      <c r="AIJ346" s="33"/>
      <c r="AIK346" s="33"/>
      <c r="AIL346" s="33"/>
      <c r="AIM346" s="33"/>
      <c r="AIN346" s="33"/>
      <c r="AIO346" s="33"/>
      <c r="AIP346" s="33"/>
      <c r="AIQ346" s="33"/>
      <c r="AIR346" s="33"/>
      <c r="AIS346" s="33"/>
      <c r="AIT346" s="33"/>
      <c r="AIU346" s="33"/>
      <c r="AIV346" s="33"/>
      <c r="AIW346" s="33"/>
      <c r="AIX346" s="33"/>
      <c r="AIY346" s="33"/>
      <c r="AIZ346" s="33"/>
      <c r="AJA346" s="33"/>
      <c r="AJB346" s="33"/>
      <c r="AJC346" s="33"/>
      <c r="AJD346" s="33"/>
      <c r="AJE346" s="33"/>
      <c r="AJF346" s="33"/>
      <c r="AJG346" s="33"/>
      <c r="AJH346" s="33"/>
      <c r="AJI346" s="33"/>
      <c r="AJJ346" s="33"/>
      <c r="AJK346" s="33"/>
      <c r="AJL346" s="33"/>
      <c r="AJM346" s="33"/>
      <c r="AJN346" s="33"/>
      <c r="AJO346" s="33"/>
      <c r="AJP346" s="33"/>
      <c r="AJQ346" s="33"/>
      <c r="AJR346" s="33"/>
      <c r="AJS346" s="33"/>
      <c r="AJT346" s="33"/>
      <c r="AJU346" s="33"/>
      <c r="AJV346" s="33"/>
      <c r="AJW346" s="33"/>
      <c r="AJX346" s="33"/>
      <c r="AJY346" s="33"/>
      <c r="AJZ346" s="33"/>
      <c r="AKA346" s="33"/>
      <c r="AKB346" s="33"/>
      <c r="AKC346" s="33"/>
      <c r="AKD346" s="33"/>
      <c r="AKE346" s="33"/>
      <c r="AKF346" s="33"/>
      <c r="AKG346" s="33"/>
      <c r="AKH346" s="33"/>
      <c r="AKI346" s="33"/>
      <c r="AKJ346" s="33"/>
      <c r="AKK346" s="33"/>
      <c r="AKL346" s="33"/>
      <c r="AKM346" s="33"/>
      <c r="AKN346" s="33"/>
      <c r="AKO346" s="33"/>
      <c r="AKP346" s="33"/>
      <c r="AKQ346" s="33"/>
      <c r="AKR346" s="33"/>
      <c r="AKS346" s="33"/>
      <c r="AKT346" s="33"/>
      <c r="AKU346" s="33"/>
      <c r="AKV346" s="33"/>
      <c r="AKW346" s="33"/>
      <c r="AKX346" s="33"/>
      <c r="AKY346" s="33"/>
      <c r="AKZ346" s="33"/>
      <c r="ALA346" s="33"/>
      <c r="ALB346" s="33"/>
      <c r="ALC346" s="33"/>
      <c r="ALD346" s="33"/>
      <c r="ALE346" s="33"/>
      <c r="ALF346" s="33"/>
      <c r="ALG346" s="33"/>
      <c r="ALH346" s="33"/>
      <c r="ALI346" s="33"/>
      <c r="ALJ346" s="33"/>
      <c r="ALK346" s="33"/>
      <c r="ALL346" s="33"/>
      <c r="ALM346" s="33"/>
      <c r="ALN346" s="33"/>
      <c r="ALO346" s="33"/>
      <c r="ALP346" s="33"/>
      <c r="ALQ346" s="33"/>
      <c r="ALR346" s="33"/>
      <c r="ALS346" s="33"/>
      <c r="ALT346" s="33"/>
      <c r="ALU346" s="33"/>
      <c r="ALV346" s="33"/>
      <c r="ALW346" s="33"/>
      <c r="ALX346" s="33"/>
      <c r="ALY346" s="33"/>
      <c r="ALZ346" s="33"/>
      <c r="AMA346" s="33"/>
      <c r="AMB346" s="33"/>
      <c r="AMC346" s="33"/>
      <c r="AMD346" s="33"/>
      <c r="AME346" s="33"/>
      <c r="AMF346" s="33"/>
      <c r="AMG346" s="33"/>
      <c r="AMH346" s="33"/>
      <c r="AMI346" s="33"/>
      <c r="AMJ346" s="33"/>
      <c r="AMK346" s="33"/>
      <c r="AML346" s="33"/>
      <c r="AMM346" s="33"/>
      <c r="AMN346" s="33"/>
      <c r="AMO346" s="33"/>
      <c r="AMP346" s="33"/>
      <c r="AMQ346" s="33"/>
      <c r="AMR346" s="33"/>
      <c r="AMS346" s="33"/>
      <c r="AMT346" s="33"/>
      <c r="AMU346" s="33"/>
      <c r="AMV346" s="33"/>
      <c r="AMW346" s="33"/>
      <c r="AMX346" s="33"/>
      <c r="AMY346" s="33"/>
      <c r="AMZ346" s="33"/>
      <c r="ANA346" s="33"/>
      <c r="ANB346" s="33"/>
      <c r="ANC346" s="33"/>
      <c r="AND346" s="33"/>
      <c r="ANE346" s="33"/>
      <c r="ANF346" s="33"/>
      <c r="ANG346" s="33"/>
      <c r="ANH346" s="33"/>
      <c r="ANI346" s="33"/>
      <c r="ANJ346" s="33"/>
      <c r="ANK346" s="33"/>
      <c r="ANL346" s="33"/>
      <c r="ANM346" s="33"/>
      <c r="ANN346" s="33"/>
      <c r="ANO346" s="33"/>
      <c r="ANP346" s="33"/>
      <c r="ANQ346" s="33"/>
      <c r="ANR346" s="33"/>
      <c r="ANS346" s="33"/>
      <c r="ANT346" s="33"/>
      <c r="ANU346" s="33"/>
      <c r="ANV346" s="33"/>
      <c r="ANW346" s="33"/>
      <c r="ANX346" s="33"/>
      <c r="ANY346" s="33"/>
      <c r="ANZ346" s="33"/>
      <c r="AOA346" s="33"/>
      <c r="AOB346" s="33"/>
      <c r="AOC346" s="33"/>
      <c r="AOD346" s="33"/>
      <c r="AOE346" s="33"/>
      <c r="AOF346" s="33"/>
      <c r="AOG346" s="33"/>
      <c r="AOH346" s="33"/>
      <c r="AOI346" s="33"/>
      <c r="AOJ346" s="33"/>
      <c r="AOK346" s="33"/>
      <c r="AOL346" s="33"/>
      <c r="AOM346" s="33"/>
      <c r="AON346" s="33"/>
      <c r="AOO346" s="33"/>
      <c r="AOP346" s="33"/>
      <c r="AOQ346" s="33"/>
      <c r="AOR346" s="33"/>
      <c r="AOS346" s="33"/>
      <c r="AOT346" s="33"/>
      <c r="AOU346" s="33"/>
      <c r="AOV346" s="33"/>
      <c r="AOW346" s="33"/>
      <c r="AOX346" s="33"/>
      <c r="AOY346" s="33"/>
      <c r="AOZ346" s="33"/>
      <c r="APA346" s="33"/>
      <c r="APB346" s="33"/>
      <c r="APC346" s="33"/>
      <c r="APD346" s="33"/>
      <c r="APE346" s="33"/>
      <c r="APF346" s="33"/>
      <c r="APG346" s="33"/>
      <c r="APH346" s="33"/>
      <c r="API346" s="33"/>
      <c r="APJ346" s="33"/>
      <c r="APK346" s="33"/>
      <c r="APL346" s="33"/>
      <c r="APM346" s="33"/>
      <c r="APN346" s="33"/>
      <c r="APO346" s="33"/>
      <c r="APP346" s="33"/>
      <c r="APQ346" s="33"/>
      <c r="APR346" s="33"/>
      <c r="APS346" s="33"/>
      <c r="APT346" s="33"/>
      <c r="APU346" s="33"/>
      <c r="APV346" s="33"/>
      <c r="APW346" s="33"/>
      <c r="APX346" s="33"/>
      <c r="APY346" s="33"/>
      <c r="APZ346" s="33"/>
      <c r="AQA346" s="33"/>
      <c r="AQB346" s="33"/>
      <c r="AQC346" s="33"/>
      <c r="AQD346" s="33"/>
      <c r="AQE346" s="33"/>
      <c r="AQF346" s="33"/>
      <c r="AQG346" s="33"/>
      <c r="AQH346" s="33"/>
      <c r="AQI346" s="33"/>
      <c r="AQJ346" s="33"/>
      <c r="AQK346" s="33"/>
      <c r="AQL346" s="33"/>
      <c r="AQM346" s="33"/>
      <c r="AQN346" s="33"/>
      <c r="AQO346" s="33"/>
      <c r="AQP346" s="33"/>
      <c r="AQQ346" s="33"/>
      <c r="AQR346" s="33"/>
      <c r="AQS346" s="33"/>
      <c r="AQT346" s="33"/>
      <c r="AQU346" s="33"/>
      <c r="AQV346" s="33"/>
      <c r="AQW346" s="33"/>
      <c r="AQX346" s="33"/>
      <c r="AQY346" s="33"/>
      <c r="AQZ346" s="33"/>
      <c r="ARA346" s="33"/>
      <c r="ARB346" s="33"/>
      <c r="ARC346" s="33"/>
      <c r="ARD346" s="33"/>
      <c r="ARE346" s="33"/>
      <c r="ARF346" s="33"/>
      <c r="ARG346" s="33"/>
      <c r="ARH346" s="33"/>
      <c r="ARI346" s="33"/>
      <c r="ARJ346" s="33"/>
      <c r="ARK346" s="33"/>
      <c r="ARL346" s="33"/>
      <c r="ARM346" s="33"/>
      <c r="ARN346" s="33"/>
      <c r="ARO346" s="33"/>
      <c r="ARP346" s="33"/>
      <c r="ARQ346" s="33"/>
      <c r="ARR346" s="33"/>
      <c r="ARS346" s="33"/>
      <c r="ART346" s="33"/>
      <c r="ARU346" s="33"/>
      <c r="ARV346" s="33"/>
      <c r="ARW346" s="33"/>
      <c r="ARX346" s="33"/>
      <c r="ARY346" s="33"/>
      <c r="ARZ346" s="33"/>
      <c r="ASA346" s="33"/>
      <c r="ASB346" s="33"/>
      <c r="ASC346" s="33"/>
      <c r="ASD346" s="33"/>
      <c r="ASE346" s="33"/>
      <c r="ASF346" s="33"/>
      <c r="ASG346" s="33"/>
      <c r="ASH346" s="33"/>
      <c r="ASI346" s="33"/>
      <c r="ASJ346" s="33"/>
      <c r="ASK346" s="33"/>
      <c r="ASL346" s="33"/>
      <c r="ASM346" s="33"/>
      <c r="ASN346" s="33"/>
      <c r="ASO346" s="33"/>
      <c r="ASP346" s="33"/>
      <c r="ASQ346" s="33"/>
      <c r="ASR346" s="33"/>
      <c r="ASS346" s="33"/>
      <c r="AST346" s="33"/>
      <c r="ASU346" s="33"/>
      <c r="ASV346" s="33"/>
      <c r="ASW346" s="33"/>
      <c r="ASX346" s="33"/>
      <c r="ASY346" s="33"/>
      <c r="ASZ346" s="33"/>
      <c r="ATA346" s="33"/>
      <c r="ATB346" s="33"/>
      <c r="ATC346" s="33"/>
      <c r="ATD346" s="33"/>
      <c r="ATE346" s="33"/>
      <c r="ATF346" s="33"/>
      <c r="ATG346" s="33"/>
      <c r="ATH346" s="33"/>
      <c r="ATI346" s="33"/>
      <c r="ATJ346" s="33"/>
      <c r="ATK346" s="33"/>
      <c r="ATL346" s="33"/>
      <c r="ATM346" s="33"/>
      <c r="ATN346" s="33"/>
      <c r="ATO346" s="33"/>
      <c r="ATP346" s="33"/>
      <c r="ATQ346" s="33"/>
      <c r="ATR346" s="33"/>
      <c r="ATS346" s="33"/>
      <c r="ATT346" s="33"/>
      <c r="ATU346" s="33"/>
      <c r="ATV346" s="33"/>
      <c r="ATW346" s="33"/>
      <c r="ATX346" s="33"/>
      <c r="ATY346" s="33"/>
      <c r="ATZ346" s="33"/>
      <c r="AUA346" s="33"/>
      <c r="AUB346" s="33"/>
      <c r="AUC346" s="33"/>
      <c r="AUD346" s="33"/>
      <c r="AUE346" s="33"/>
      <c r="AUF346" s="33"/>
      <c r="AUG346" s="33"/>
      <c r="AUH346" s="33"/>
      <c r="AUI346" s="33"/>
      <c r="AUJ346" s="33"/>
      <c r="AUK346" s="33"/>
      <c r="AUL346" s="33"/>
      <c r="AUM346" s="33"/>
      <c r="AUN346" s="33"/>
      <c r="AUO346" s="33"/>
      <c r="AUP346" s="33"/>
      <c r="AUQ346" s="33"/>
      <c r="AUR346" s="33"/>
      <c r="AUS346" s="33"/>
      <c r="AUT346" s="33"/>
      <c r="AUU346" s="33"/>
      <c r="AUV346" s="33"/>
      <c r="AUW346" s="33"/>
      <c r="AUX346" s="33"/>
      <c r="AUY346" s="33"/>
      <c r="AUZ346" s="33"/>
      <c r="AVA346" s="33"/>
      <c r="AVB346" s="33"/>
      <c r="AVC346" s="33"/>
      <c r="AVD346" s="33"/>
      <c r="AVE346" s="33"/>
      <c r="AVF346" s="33"/>
      <c r="AVG346" s="33"/>
      <c r="AVH346" s="33"/>
      <c r="AVI346" s="33"/>
      <c r="AVJ346" s="33"/>
      <c r="AVK346" s="33"/>
      <c r="AVL346" s="33"/>
      <c r="AVM346" s="33"/>
      <c r="AVN346" s="33"/>
      <c r="AVO346" s="33"/>
      <c r="AVP346" s="33"/>
      <c r="AVQ346" s="33"/>
      <c r="AVR346" s="33"/>
      <c r="AVS346" s="33"/>
      <c r="AVT346" s="33"/>
      <c r="AVU346" s="33"/>
      <c r="AVV346" s="33"/>
      <c r="AVW346" s="33"/>
      <c r="AVX346" s="33"/>
      <c r="AVY346" s="33"/>
      <c r="AVZ346" s="33"/>
      <c r="AWA346" s="33"/>
      <c r="AWB346" s="33"/>
      <c r="AWC346" s="33"/>
      <c r="AWD346" s="33"/>
      <c r="AWE346" s="33"/>
      <c r="AWF346" s="33"/>
      <c r="AWG346" s="33"/>
      <c r="AWH346" s="33"/>
      <c r="AWI346" s="33"/>
      <c r="AWJ346" s="33"/>
      <c r="AWK346" s="33"/>
      <c r="AWL346" s="33"/>
      <c r="AWM346" s="33"/>
      <c r="AWN346" s="33"/>
      <c r="AWO346" s="33"/>
      <c r="AWP346" s="33"/>
      <c r="AWQ346" s="33"/>
      <c r="AWR346" s="33"/>
      <c r="AWS346" s="33"/>
      <c r="AWT346" s="33"/>
      <c r="AWU346" s="33"/>
      <c r="AWV346" s="33"/>
      <c r="AWW346" s="33"/>
      <c r="AWX346" s="33"/>
      <c r="AWY346" s="33"/>
      <c r="AWZ346" s="33"/>
      <c r="AXA346" s="33"/>
      <c r="AXB346" s="33"/>
      <c r="AXC346" s="33"/>
      <c r="AXD346" s="33"/>
      <c r="AXE346" s="33"/>
      <c r="AXF346" s="33"/>
      <c r="AXG346" s="33"/>
      <c r="AXH346" s="33"/>
      <c r="AXI346" s="33"/>
      <c r="AXJ346" s="33"/>
      <c r="AXK346" s="33"/>
      <c r="AXL346" s="33"/>
      <c r="AXM346" s="33"/>
      <c r="AXN346" s="33"/>
      <c r="AXO346" s="33"/>
      <c r="AXP346" s="33"/>
      <c r="AXQ346" s="33"/>
      <c r="AXR346" s="33"/>
      <c r="AXS346" s="33"/>
      <c r="AXT346" s="33"/>
      <c r="AXU346" s="33"/>
      <c r="AXV346" s="33"/>
      <c r="AXW346" s="33"/>
      <c r="AXX346" s="33"/>
      <c r="AXY346" s="33"/>
      <c r="AXZ346" s="33"/>
      <c r="AYA346" s="33"/>
      <c r="AYB346" s="33"/>
      <c r="AYC346" s="33"/>
      <c r="AYD346" s="33"/>
      <c r="AYE346" s="33"/>
      <c r="AYF346" s="33"/>
      <c r="AYG346" s="33"/>
      <c r="AYH346" s="33"/>
      <c r="AYI346" s="33"/>
      <c r="AYJ346" s="33"/>
      <c r="AYK346" s="33"/>
      <c r="AYL346" s="33"/>
      <c r="AYM346" s="33"/>
      <c r="AYN346" s="33"/>
      <c r="AYO346" s="33"/>
      <c r="AYP346" s="33"/>
      <c r="AYQ346" s="33"/>
      <c r="AYR346" s="33"/>
      <c r="AYS346" s="33"/>
      <c r="AYT346" s="33"/>
      <c r="AYU346" s="33"/>
      <c r="AYV346" s="33"/>
      <c r="AYW346" s="33"/>
      <c r="AYX346" s="33"/>
      <c r="AYY346" s="33"/>
      <c r="AYZ346" s="33"/>
      <c r="AZA346" s="33"/>
      <c r="AZB346" s="33"/>
      <c r="AZC346" s="33"/>
      <c r="AZD346" s="33"/>
      <c r="AZE346" s="33"/>
      <c r="AZF346" s="33"/>
      <c r="AZG346" s="33"/>
      <c r="AZH346" s="33"/>
      <c r="AZI346" s="33"/>
      <c r="AZJ346" s="33"/>
      <c r="AZK346" s="33"/>
      <c r="AZL346" s="33"/>
      <c r="AZM346" s="33"/>
      <c r="AZN346" s="33"/>
      <c r="AZO346" s="33"/>
      <c r="AZP346" s="33"/>
      <c r="AZQ346" s="33"/>
      <c r="AZR346" s="33"/>
      <c r="AZS346" s="33"/>
      <c r="AZT346" s="33"/>
      <c r="AZU346" s="33"/>
      <c r="AZV346" s="33"/>
      <c r="AZW346" s="33"/>
      <c r="AZX346" s="33"/>
      <c r="AZY346" s="33"/>
      <c r="AZZ346" s="33"/>
      <c r="BAA346" s="33"/>
      <c r="BAB346" s="33"/>
      <c r="BAC346" s="33"/>
      <c r="BAD346" s="33"/>
      <c r="BAE346" s="33"/>
      <c r="BAF346" s="33"/>
      <c r="BAG346" s="33"/>
      <c r="BAH346" s="33"/>
      <c r="BAI346" s="33"/>
      <c r="BAJ346" s="33"/>
      <c r="BAK346" s="33"/>
      <c r="BAL346" s="33"/>
      <c r="BAM346" s="33"/>
      <c r="BAN346" s="33"/>
      <c r="BAO346" s="33"/>
      <c r="BAP346" s="33"/>
      <c r="BAQ346" s="33"/>
      <c r="BAR346" s="33"/>
      <c r="BAS346" s="33"/>
      <c r="BAT346" s="33"/>
      <c r="BAU346" s="33"/>
      <c r="BAV346" s="33"/>
      <c r="BAW346" s="33"/>
      <c r="BAX346" s="33"/>
      <c r="BAY346" s="33"/>
      <c r="BAZ346" s="33"/>
      <c r="BBA346" s="33"/>
      <c r="BBB346" s="33"/>
      <c r="BBC346" s="33"/>
      <c r="BBD346" s="33"/>
      <c r="BBE346" s="33"/>
      <c r="BBF346" s="33"/>
      <c r="BBG346" s="33"/>
      <c r="BBH346" s="33"/>
      <c r="BBI346" s="33"/>
      <c r="BBJ346" s="33"/>
      <c r="BBK346" s="33"/>
      <c r="BBL346" s="33"/>
      <c r="BBM346" s="33"/>
      <c r="BBN346" s="33"/>
      <c r="BBO346" s="33"/>
      <c r="BBP346" s="33"/>
      <c r="BBQ346" s="33"/>
      <c r="BBR346" s="33"/>
      <c r="BBS346" s="33"/>
      <c r="BBT346" s="33"/>
      <c r="BBU346" s="33"/>
      <c r="BBV346" s="33"/>
      <c r="BBW346" s="33"/>
      <c r="BBX346" s="33"/>
      <c r="BBY346" s="33"/>
      <c r="BBZ346" s="33"/>
      <c r="BCA346" s="33"/>
      <c r="BCB346" s="33"/>
      <c r="BCC346" s="33"/>
      <c r="BCD346" s="33"/>
      <c r="BCE346" s="33"/>
      <c r="BCF346" s="33"/>
      <c r="BCG346" s="33"/>
      <c r="BCH346" s="33"/>
      <c r="BCI346" s="33"/>
      <c r="BCJ346" s="33"/>
      <c r="BCK346" s="33"/>
      <c r="BCL346" s="33"/>
      <c r="BCM346" s="33"/>
      <c r="BCN346" s="33"/>
      <c r="BCO346" s="33"/>
      <c r="BCP346" s="33"/>
      <c r="BCQ346" s="33"/>
      <c r="BCR346" s="33"/>
      <c r="BCS346" s="33"/>
      <c r="BCT346" s="33"/>
      <c r="BCU346" s="33"/>
      <c r="BCV346" s="33"/>
      <c r="BCW346" s="33"/>
      <c r="BCX346" s="33"/>
      <c r="BCY346" s="33"/>
      <c r="BCZ346" s="33"/>
      <c r="BDA346" s="33"/>
      <c r="BDB346" s="33"/>
      <c r="BDC346" s="33"/>
      <c r="BDD346" s="33"/>
      <c r="BDE346" s="33"/>
      <c r="BDF346" s="33"/>
      <c r="BDG346" s="33"/>
      <c r="BDH346" s="33"/>
      <c r="BDI346" s="33"/>
      <c r="BDJ346" s="33"/>
      <c r="BDK346" s="33"/>
      <c r="BDL346" s="33"/>
      <c r="BDM346" s="33"/>
      <c r="BDN346" s="33"/>
      <c r="BDO346" s="33"/>
      <c r="BDP346" s="33"/>
      <c r="BDQ346" s="33"/>
      <c r="BDR346" s="33"/>
      <c r="BDS346" s="33"/>
      <c r="BDT346" s="33"/>
      <c r="BDU346" s="33"/>
      <c r="BDV346" s="33"/>
      <c r="BDW346" s="33"/>
      <c r="BDX346" s="33"/>
      <c r="BDY346" s="33"/>
      <c r="BDZ346" s="33"/>
      <c r="BEA346" s="33"/>
      <c r="BEB346" s="33"/>
      <c r="BEC346" s="33"/>
      <c r="BED346" s="33"/>
      <c r="BEE346" s="33"/>
      <c r="BEF346" s="33"/>
      <c r="BEG346" s="33"/>
      <c r="BEH346" s="33"/>
      <c r="BEI346" s="33"/>
      <c r="BEJ346" s="33"/>
      <c r="BEK346" s="33"/>
      <c r="BEL346" s="33"/>
      <c r="BEM346" s="33"/>
      <c r="BEN346" s="33"/>
      <c r="BEO346" s="33"/>
      <c r="BEP346" s="33"/>
      <c r="BEQ346" s="33"/>
      <c r="BER346" s="33"/>
      <c r="BES346" s="33"/>
      <c r="BET346" s="33"/>
      <c r="BEU346" s="33"/>
      <c r="BEV346" s="33"/>
      <c r="BEW346" s="33"/>
      <c r="BEX346" s="33"/>
      <c r="BEY346" s="33"/>
      <c r="BEZ346" s="33"/>
      <c r="BFA346" s="33"/>
      <c r="BFB346" s="33"/>
      <c r="BFC346" s="33"/>
      <c r="BFD346" s="33"/>
      <c r="BFE346" s="33"/>
      <c r="BFF346" s="33"/>
      <c r="BFG346" s="33"/>
      <c r="BFH346" s="33"/>
      <c r="BFI346" s="33"/>
      <c r="BFJ346" s="33"/>
      <c r="BFK346" s="33"/>
      <c r="BFL346" s="33"/>
      <c r="BFM346" s="33"/>
      <c r="BFN346" s="33"/>
      <c r="BFO346" s="33"/>
      <c r="BFP346" s="33"/>
      <c r="BFQ346" s="33"/>
      <c r="BFR346" s="33"/>
      <c r="BFS346" s="33"/>
      <c r="BFT346" s="33"/>
      <c r="BFU346" s="33"/>
      <c r="BFV346" s="33"/>
      <c r="BFW346" s="33"/>
      <c r="BFX346" s="33"/>
      <c r="BFY346" s="33"/>
      <c r="BFZ346" s="33"/>
      <c r="BGA346" s="33"/>
      <c r="BGB346" s="33"/>
      <c r="BGC346" s="33"/>
      <c r="BGD346" s="33"/>
      <c r="BGE346" s="33"/>
      <c r="BGF346" s="33"/>
      <c r="BGG346" s="33"/>
      <c r="BGH346" s="33"/>
      <c r="BGI346" s="33"/>
      <c r="BGJ346" s="33"/>
      <c r="BGK346" s="33"/>
      <c r="BGL346" s="33"/>
      <c r="BGM346" s="33"/>
      <c r="BGN346" s="33"/>
      <c r="BGO346" s="33"/>
      <c r="BGP346" s="33"/>
      <c r="BGQ346" s="33"/>
      <c r="BGR346" s="33"/>
      <c r="BGS346" s="33"/>
      <c r="BGT346" s="33"/>
      <c r="BGU346" s="33"/>
      <c r="BGV346" s="33"/>
      <c r="BGW346" s="33"/>
      <c r="BGX346" s="33"/>
      <c r="BGY346" s="33"/>
      <c r="BGZ346" s="33"/>
      <c r="BHA346" s="33"/>
      <c r="BHB346" s="33"/>
      <c r="BHC346" s="33"/>
      <c r="BHD346" s="33"/>
      <c r="BHE346" s="33"/>
      <c r="BHF346" s="33"/>
      <c r="BHG346" s="33"/>
      <c r="BHH346" s="33"/>
      <c r="BHI346" s="33"/>
      <c r="BHJ346" s="33"/>
      <c r="BHK346" s="33"/>
      <c r="BHL346" s="33"/>
      <c r="BHM346" s="33"/>
      <c r="BHN346" s="33"/>
      <c r="BHO346" s="33"/>
      <c r="BHP346" s="33"/>
      <c r="BHQ346" s="33"/>
      <c r="BHR346" s="33"/>
      <c r="BHS346" s="33"/>
      <c r="BHT346" s="33"/>
      <c r="BHU346" s="33"/>
      <c r="BHV346" s="33"/>
      <c r="BHW346" s="33"/>
      <c r="BHX346" s="33"/>
      <c r="BHY346" s="33"/>
      <c r="BHZ346" s="33"/>
      <c r="BIA346" s="33"/>
      <c r="BIB346" s="33"/>
      <c r="BIC346" s="33"/>
      <c r="BID346" s="33"/>
      <c r="BIE346" s="33"/>
      <c r="BIF346" s="33"/>
      <c r="BIG346" s="33"/>
      <c r="BIH346" s="33"/>
      <c r="BII346" s="33"/>
      <c r="BIJ346" s="33"/>
      <c r="BIK346" s="33"/>
      <c r="BIL346" s="33"/>
      <c r="BIM346" s="33"/>
      <c r="BIN346" s="33"/>
      <c r="BIO346" s="33"/>
      <c r="BIP346" s="33"/>
      <c r="BIQ346" s="33"/>
      <c r="BIR346" s="33"/>
      <c r="BIS346" s="33"/>
      <c r="BIT346" s="33"/>
      <c r="BIU346" s="33"/>
      <c r="BIV346" s="33"/>
      <c r="BIW346" s="33"/>
      <c r="BIX346" s="33"/>
      <c r="BIY346" s="33"/>
      <c r="BIZ346" s="33"/>
      <c r="BJA346" s="33"/>
      <c r="BJB346" s="33"/>
      <c r="BJC346" s="33"/>
      <c r="BJD346" s="33"/>
      <c r="BJE346" s="33"/>
      <c r="BJF346" s="33"/>
      <c r="BJG346" s="33"/>
      <c r="BJH346" s="33"/>
      <c r="BJI346" s="33"/>
      <c r="BJJ346" s="33"/>
      <c r="BJK346" s="33"/>
      <c r="BJL346" s="33"/>
      <c r="BJM346" s="33"/>
      <c r="BJN346" s="33"/>
      <c r="BJO346" s="33"/>
      <c r="BJP346" s="33"/>
      <c r="BJQ346" s="33"/>
      <c r="BJR346" s="33"/>
      <c r="BJS346" s="33"/>
      <c r="BJT346" s="33"/>
      <c r="BJU346" s="33"/>
      <c r="BJV346" s="33"/>
      <c r="BJW346" s="33"/>
      <c r="BJX346" s="33"/>
      <c r="BJY346" s="33"/>
      <c r="BJZ346" s="33"/>
      <c r="BKA346" s="33"/>
      <c r="BKB346" s="33"/>
      <c r="BKC346" s="33"/>
      <c r="BKD346" s="33"/>
      <c r="BKE346" s="33"/>
      <c r="BKF346" s="33"/>
      <c r="BKG346" s="33"/>
      <c r="BKH346" s="33"/>
      <c r="BKI346" s="33"/>
      <c r="BKJ346" s="33"/>
      <c r="BKK346" s="33"/>
      <c r="BKL346" s="33"/>
      <c r="BKM346" s="33"/>
      <c r="BKN346" s="33"/>
      <c r="BKO346" s="33"/>
      <c r="BKP346" s="33"/>
      <c r="BKQ346" s="33"/>
      <c r="BKR346" s="33"/>
      <c r="BKS346" s="33"/>
      <c r="BKT346" s="33"/>
      <c r="BKU346" s="33"/>
      <c r="BKV346" s="33"/>
      <c r="BKW346" s="33"/>
      <c r="BKX346" s="33"/>
      <c r="BKY346" s="33"/>
      <c r="BKZ346" s="33"/>
      <c r="BLA346" s="33"/>
      <c r="BLB346" s="33"/>
      <c r="BLC346" s="33"/>
      <c r="BLD346" s="33"/>
      <c r="BLE346" s="33"/>
      <c r="BLF346" s="33"/>
      <c r="BLG346" s="33"/>
      <c r="BLH346" s="33"/>
      <c r="BLI346" s="33"/>
      <c r="BLJ346" s="33"/>
      <c r="BLK346" s="33"/>
      <c r="BLL346" s="33"/>
      <c r="BLM346" s="33"/>
      <c r="BLN346" s="33"/>
      <c r="BLO346" s="33"/>
      <c r="BLP346" s="33"/>
      <c r="BLQ346" s="33"/>
      <c r="BLR346" s="33"/>
      <c r="BLS346" s="33"/>
      <c r="BLT346" s="33"/>
      <c r="BLU346" s="33"/>
      <c r="BLV346" s="33"/>
      <c r="BLW346" s="33"/>
      <c r="BLX346" s="33"/>
      <c r="BLY346" s="33"/>
      <c r="BLZ346" s="33"/>
      <c r="BMA346" s="33"/>
      <c r="BMB346" s="33"/>
      <c r="BMC346" s="33"/>
      <c r="BMD346" s="33"/>
      <c r="BME346" s="33"/>
      <c r="BMF346" s="33"/>
      <c r="BMG346" s="33"/>
      <c r="BMH346" s="33"/>
      <c r="BMI346" s="33"/>
      <c r="BMJ346" s="33"/>
      <c r="BMK346" s="33"/>
      <c r="BML346" s="33"/>
      <c r="BMM346" s="33"/>
      <c r="BMN346" s="33"/>
      <c r="BMO346" s="33"/>
      <c r="BMP346" s="33"/>
      <c r="BMQ346" s="33"/>
      <c r="BMR346" s="33"/>
      <c r="BMS346" s="33"/>
      <c r="BMT346" s="33"/>
      <c r="BMU346" s="33"/>
      <c r="BMV346" s="33"/>
      <c r="BMW346" s="33"/>
      <c r="BMX346" s="33"/>
      <c r="BMY346" s="33"/>
      <c r="BMZ346" s="33"/>
      <c r="BNA346" s="33"/>
      <c r="BNB346" s="33"/>
      <c r="BNC346" s="33"/>
      <c r="BND346" s="33"/>
      <c r="BNE346" s="33"/>
      <c r="BNF346" s="33"/>
      <c r="BNG346" s="33"/>
      <c r="BNH346" s="33"/>
      <c r="BNI346" s="33"/>
      <c r="BNJ346" s="33"/>
      <c r="BNK346" s="33"/>
      <c r="BNL346" s="33"/>
      <c r="BNM346" s="33"/>
      <c r="BNN346" s="33"/>
      <c r="BNO346" s="33"/>
      <c r="BNP346" s="33"/>
      <c r="BNQ346" s="33"/>
      <c r="BNR346" s="33"/>
      <c r="BNS346" s="33"/>
      <c r="BNT346" s="33"/>
      <c r="BNU346" s="33"/>
      <c r="BNV346" s="33"/>
      <c r="BNW346" s="33"/>
      <c r="BNX346" s="33"/>
      <c r="BNY346" s="33"/>
      <c r="BNZ346" s="33"/>
      <c r="BOA346" s="33"/>
      <c r="BOB346" s="33"/>
      <c r="BOC346" s="33"/>
      <c r="BOD346" s="33"/>
      <c r="BOE346" s="33"/>
      <c r="BOF346" s="33"/>
      <c r="BOG346" s="33"/>
      <c r="BOH346" s="33"/>
      <c r="BOI346" s="33"/>
      <c r="BOJ346" s="33"/>
      <c r="BOK346" s="33"/>
      <c r="BOL346" s="33"/>
      <c r="BOM346" s="33"/>
      <c r="BON346" s="33"/>
      <c r="BOO346" s="33"/>
      <c r="BOP346" s="33"/>
      <c r="BOQ346" s="33"/>
      <c r="BOR346" s="33"/>
      <c r="BOS346" s="33"/>
      <c r="BOT346" s="33"/>
      <c r="BOU346" s="33"/>
      <c r="BOV346" s="33"/>
      <c r="BOW346" s="33"/>
      <c r="BOX346" s="33"/>
      <c r="BOY346" s="33"/>
      <c r="BOZ346" s="33"/>
      <c r="BPA346" s="33"/>
      <c r="BPB346" s="33"/>
      <c r="BPC346" s="33"/>
      <c r="BPD346" s="33"/>
      <c r="BPE346" s="33"/>
      <c r="BPF346" s="33"/>
      <c r="BPG346" s="33"/>
      <c r="BPH346" s="33"/>
      <c r="BPI346" s="33"/>
      <c r="BPJ346" s="33"/>
      <c r="BPK346" s="33"/>
      <c r="BPL346" s="33"/>
      <c r="BPM346" s="33"/>
      <c r="BPN346" s="33"/>
      <c r="BPO346" s="33"/>
      <c r="BPP346" s="33"/>
      <c r="BPQ346" s="33"/>
      <c r="BPR346" s="33"/>
      <c r="BPS346" s="33"/>
      <c r="BPT346" s="33"/>
      <c r="BPU346" s="33"/>
      <c r="BPV346" s="33"/>
      <c r="BPW346" s="33"/>
      <c r="BPX346" s="33"/>
      <c r="BPY346" s="33"/>
      <c r="BPZ346" s="33"/>
      <c r="BQA346" s="33"/>
      <c r="BQB346" s="33"/>
      <c r="BQC346" s="33"/>
      <c r="BQD346" s="33"/>
      <c r="BQE346" s="33"/>
      <c r="BQF346" s="33"/>
      <c r="BQG346" s="33"/>
      <c r="BQH346" s="33"/>
      <c r="BQI346" s="33"/>
      <c r="BQJ346" s="33"/>
      <c r="BQK346" s="33"/>
      <c r="BQL346" s="33"/>
      <c r="BQM346" s="33"/>
      <c r="BQN346" s="33"/>
      <c r="BQO346" s="33"/>
      <c r="BQP346" s="33"/>
      <c r="BQQ346" s="33"/>
      <c r="BQR346" s="33"/>
      <c r="BQS346" s="33"/>
      <c r="BQT346" s="33"/>
      <c r="BQU346" s="33"/>
      <c r="BQV346" s="33"/>
      <c r="BQW346" s="33"/>
      <c r="BQX346" s="33"/>
      <c r="BQY346" s="33"/>
      <c r="BQZ346" s="33"/>
      <c r="BRA346" s="33"/>
      <c r="BRB346" s="33"/>
      <c r="BRC346" s="33"/>
      <c r="BRD346" s="33"/>
      <c r="BRE346" s="33"/>
      <c r="BRF346" s="33"/>
      <c r="BRG346" s="33"/>
      <c r="BRH346" s="33"/>
      <c r="BRI346" s="33"/>
      <c r="BRJ346" s="33"/>
      <c r="BRK346" s="33"/>
      <c r="BRL346" s="33"/>
      <c r="BRM346" s="33"/>
      <c r="BRN346" s="33"/>
      <c r="BRO346" s="33"/>
      <c r="BRP346" s="33"/>
      <c r="BRQ346" s="33"/>
      <c r="BRR346" s="33"/>
      <c r="BRS346" s="33"/>
      <c r="BRT346" s="33"/>
      <c r="BRU346" s="33"/>
      <c r="BRV346" s="33"/>
      <c r="BRW346" s="33"/>
      <c r="BRX346" s="33"/>
      <c r="BRY346" s="33"/>
      <c r="BRZ346" s="33"/>
      <c r="BSA346" s="33"/>
      <c r="BSB346" s="33"/>
      <c r="BSC346" s="33"/>
      <c r="BSD346" s="33"/>
      <c r="BSE346" s="33"/>
      <c r="BSF346" s="33"/>
      <c r="BSG346" s="33"/>
      <c r="BSH346" s="33"/>
      <c r="BSI346" s="33"/>
      <c r="BSJ346" s="33"/>
      <c r="BSK346" s="33"/>
      <c r="BSL346" s="33"/>
      <c r="BSM346" s="33"/>
      <c r="BSN346" s="33"/>
      <c r="BSO346" s="33"/>
      <c r="BSP346" s="33"/>
      <c r="BSQ346" s="33"/>
      <c r="BSR346" s="33"/>
      <c r="BSS346" s="33"/>
      <c r="BST346" s="33"/>
      <c r="BSU346" s="33"/>
      <c r="BSV346" s="33"/>
      <c r="BSW346" s="33"/>
      <c r="BSX346" s="33"/>
      <c r="BSY346" s="33"/>
      <c r="BSZ346" s="33"/>
      <c r="BTA346" s="33"/>
      <c r="BTB346" s="33"/>
      <c r="BTC346" s="33"/>
      <c r="BTD346" s="33"/>
      <c r="BTE346" s="33"/>
      <c r="BTF346" s="33"/>
      <c r="BTG346" s="33"/>
      <c r="BTH346" s="33"/>
      <c r="BTI346" s="33"/>
      <c r="BTJ346" s="33"/>
      <c r="BTK346" s="33"/>
      <c r="BTL346" s="33"/>
      <c r="BTM346" s="33"/>
      <c r="BTN346" s="33"/>
      <c r="BTO346" s="33"/>
      <c r="BTP346" s="33"/>
      <c r="BTQ346" s="33"/>
      <c r="BTR346" s="33"/>
      <c r="BTS346" s="33"/>
      <c r="BTT346" s="33"/>
      <c r="BTU346" s="33"/>
      <c r="BTV346" s="33"/>
      <c r="BTW346" s="33"/>
      <c r="BTX346" s="33"/>
      <c r="BTY346" s="33"/>
      <c r="BTZ346" s="33"/>
      <c r="BUA346" s="33"/>
      <c r="BUB346" s="33"/>
      <c r="BUC346" s="33"/>
      <c r="BUD346" s="33"/>
      <c r="BUE346" s="33"/>
      <c r="BUF346" s="33"/>
      <c r="BUG346" s="33"/>
      <c r="BUH346" s="33"/>
      <c r="BUI346" s="33"/>
      <c r="BUJ346" s="33"/>
      <c r="BUK346" s="33"/>
      <c r="BUL346" s="33"/>
      <c r="BUM346" s="33"/>
      <c r="BUN346" s="33"/>
      <c r="BUO346" s="33"/>
      <c r="BUP346" s="33"/>
      <c r="BUQ346" s="33"/>
      <c r="BUR346" s="33"/>
      <c r="BUS346" s="33"/>
      <c r="BUT346" s="33"/>
      <c r="BUU346" s="33"/>
      <c r="BUV346" s="33"/>
      <c r="BUW346" s="33"/>
      <c r="BUX346" s="33"/>
      <c r="BUY346" s="33"/>
      <c r="BUZ346" s="33"/>
      <c r="BVA346" s="33"/>
      <c r="BVB346" s="33"/>
      <c r="BVC346" s="33"/>
      <c r="BVD346" s="33"/>
      <c r="BVE346" s="33"/>
      <c r="BVF346" s="33"/>
      <c r="BVG346" s="33"/>
      <c r="BVH346" s="33"/>
      <c r="BVI346" s="33"/>
      <c r="BVJ346" s="33"/>
      <c r="BVK346" s="33"/>
      <c r="BVL346" s="33"/>
      <c r="BVM346" s="33"/>
      <c r="BVN346" s="33"/>
      <c r="BVO346" s="33"/>
      <c r="BVP346" s="33"/>
      <c r="BVQ346" s="33"/>
      <c r="BVR346" s="33"/>
      <c r="BVS346" s="33"/>
      <c r="BVT346" s="33"/>
      <c r="BVU346" s="33"/>
      <c r="BVV346" s="33"/>
      <c r="BVW346" s="33"/>
      <c r="BVX346" s="33"/>
      <c r="BVY346" s="33"/>
      <c r="BVZ346" s="33"/>
      <c r="BWA346" s="33"/>
      <c r="BWB346" s="33"/>
      <c r="BWC346" s="33"/>
      <c r="BWD346" s="33"/>
      <c r="BWE346" s="33"/>
      <c r="BWF346" s="33"/>
      <c r="BWG346" s="33"/>
      <c r="BWH346" s="33"/>
      <c r="BWI346" s="33"/>
      <c r="BWJ346" s="33"/>
      <c r="BWK346" s="33"/>
      <c r="BWL346" s="33"/>
      <c r="BWM346" s="33"/>
      <c r="BWN346" s="33"/>
      <c r="BWO346" s="33"/>
      <c r="BWP346" s="33"/>
      <c r="BWQ346" s="33"/>
      <c r="BWR346" s="33"/>
      <c r="BWS346" s="33"/>
      <c r="BWT346" s="33"/>
      <c r="BWU346" s="33"/>
      <c r="BWV346" s="33"/>
      <c r="BWW346" s="33"/>
      <c r="BWX346" s="33"/>
      <c r="BWY346" s="33"/>
      <c r="BWZ346" s="33"/>
      <c r="BXA346" s="33"/>
      <c r="BXB346" s="33"/>
      <c r="BXC346" s="33"/>
      <c r="BXD346" s="33"/>
      <c r="BXE346" s="33"/>
      <c r="BXF346" s="33"/>
      <c r="BXG346" s="33"/>
      <c r="BXH346" s="33"/>
      <c r="BXI346" s="33"/>
      <c r="BXJ346" s="33"/>
      <c r="BXK346" s="33"/>
      <c r="BXL346" s="33"/>
      <c r="BXM346" s="33"/>
      <c r="BXN346" s="33"/>
      <c r="BXO346" s="33"/>
      <c r="BXP346" s="33"/>
      <c r="BXQ346" s="33"/>
      <c r="BXR346" s="33"/>
      <c r="BXS346" s="33"/>
      <c r="BXT346" s="33"/>
      <c r="BXU346" s="33"/>
      <c r="BXV346" s="33"/>
      <c r="BXW346" s="33"/>
      <c r="BXX346" s="33"/>
      <c r="BXY346" s="33"/>
      <c r="BXZ346" s="33"/>
      <c r="BYA346" s="33"/>
      <c r="BYB346" s="33"/>
      <c r="BYC346" s="33"/>
      <c r="BYD346" s="33"/>
      <c r="BYE346" s="33"/>
      <c r="BYF346" s="33"/>
      <c r="BYG346" s="33"/>
      <c r="BYH346" s="33"/>
      <c r="BYI346" s="33"/>
      <c r="BYJ346" s="33"/>
      <c r="BYK346" s="33"/>
      <c r="BYL346" s="33"/>
      <c r="BYM346" s="33"/>
      <c r="BYN346" s="33"/>
      <c r="BYO346" s="33"/>
      <c r="BYP346" s="33"/>
      <c r="BYQ346" s="33"/>
      <c r="BYR346" s="33"/>
      <c r="BYS346" s="33"/>
      <c r="BYT346" s="33"/>
      <c r="BYU346" s="33"/>
      <c r="BYV346" s="33"/>
      <c r="BYW346" s="33"/>
      <c r="BYX346" s="33"/>
      <c r="BYY346" s="33"/>
      <c r="BYZ346" s="33"/>
      <c r="BZA346" s="33"/>
      <c r="BZB346" s="33"/>
      <c r="BZC346" s="33"/>
      <c r="BZD346" s="33"/>
      <c r="BZE346" s="33"/>
      <c r="BZF346" s="33"/>
      <c r="BZG346" s="33"/>
      <c r="BZH346" s="33"/>
      <c r="BZI346" s="33"/>
      <c r="BZJ346" s="33"/>
      <c r="BZK346" s="33"/>
      <c r="BZL346" s="33"/>
      <c r="BZM346" s="33"/>
      <c r="BZN346" s="33"/>
      <c r="BZO346" s="33"/>
      <c r="BZP346" s="33"/>
      <c r="BZQ346" s="33"/>
      <c r="BZR346" s="33"/>
      <c r="BZS346" s="33"/>
      <c r="BZT346" s="33"/>
      <c r="BZU346" s="33"/>
      <c r="BZV346" s="33"/>
      <c r="BZW346" s="33"/>
      <c r="BZX346" s="33"/>
      <c r="BZY346" s="33"/>
      <c r="BZZ346" s="33"/>
      <c r="CAA346" s="33"/>
      <c r="CAB346" s="33"/>
      <c r="CAC346" s="33"/>
      <c r="CAD346" s="33"/>
      <c r="CAE346" s="33"/>
      <c r="CAF346" s="33"/>
      <c r="CAG346" s="33"/>
      <c r="CAH346" s="33"/>
      <c r="CAI346" s="33"/>
      <c r="CAJ346" s="33"/>
      <c r="CAK346" s="33"/>
      <c r="CAL346" s="33"/>
      <c r="CAM346" s="33"/>
      <c r="CAN346" s="33"/>
      <c r="CAO346" s="33"/>
      <c r="CAP346" s="33"/>
      <c r="CAQ346" s="33"/>
      <c r="CAR346" s="33"/>
      <c r="CAS346" s="33"/>
      <c r="CAT346" s="33"/>
      <c r="CAU346" s="33"/>
      <c r="CAV346" s="33"/>
      <c r="CAW346" s="33"/>
      <c r="CAX346" s="33"/>
      <c r="CAY346" s="33"/>
      <c r="CAZ346" s="33"/>
      <c r="CBA346" s="33"/>
      <c r="CBB346" s="33"/>
      <c r="CBC346" s="33"/>
      <c r="CBD346" s="33"/>
      <c r="CBE346" s="33"/>
      <c r="CBF346" s="33"/>
      <c r="CBG346" s="33"/>
      <c r="CBH346" s="33"/>
      <c r="CBI346" s="33"/>
      <c r="CBJ346" s="33"/>
      <c r="CBK346" s="33"/>
      <c r="CBL346" s="33"/>
      <c r="CBM346" s="33"/>
      <c r="CBN346" s="33"/>
      <c r="CBO346" s="33"/>
      <c r="CBP346" s="33"/>
      <c r="CBQ346" s="33"/>
      <c r="CBR346" s="33"/>
      <c r="CBS346" s="33"/>
      <c r="CBT346" s="33"/>
      <c r="CBU346" s="33"/>
      <c r="CBV346" s="33"/>
      <c r="CBW346" s="33"/>
      <c r="CBX346" s="33"/>
      <c r="CBY346" s="33"/>
      <c r="CBZ346" s="33"/>
      <c r="CCA346" s="33"/>
      <c r="CCB346" s="33"/>
      <c r="CCC346" s="33"/>
      <c r="CCD346" s="33"/>
      <c r="CCE346" s="33"/>
      <c r="CCF346" s="33"/>
      <c r="CCG346" s="33"/>
      <c r="CCH346" s="33"/>
      <c r="CCI346" s="33"/>
      <c r="CCJ346" s="33"/>
      <c r="CCK346" s="33"/>
      <c r="CCL346" s="33"/>
      <c r="CCM346" s="33"/>
      <c r="CCN346" s="33"/>
      <c r="CCO346" s="33"/>
      <c r="CCP346" s="33"/>
      <c r="CCQ346" s="33"/>
      <c r="CCR346" s="33"/>
      <c r="CCS346" s="33"/>
      <c r="CCT346" s="33"/>
      <c r="CCU346" s="33"/>
      <c r="CCV346" s="33"/>
      <c r="CCW346" s="33"/>
      <c r="CCX346" s="33"/>
      <c r="CCY346" s="33"/>
      <c r="CCZ346" s="33"/>
      <c r="CDA346" s="33"/>
      <c r="CDB346" s="33"/>
      <c r="CDC346" s="33"/>
      <c r="CDD346" s="33"/>
      <c r="CDE346" s="33"/>
      <c r="CDF346" s="33"/>
      <c r="CDG346" s="33"/>
      <c r="CDH346" s="33"/>
      <c r="CDI346" s="33"/>
      <c r="CDJ346" s="33"/>
      <c r="CDK346" s="33"/>
      <c r="CDL346" s="33"/>
      <c r="CDM346" s="33"/>
      <c r="CDN346" s="33"/>
      <c r="CDO346" s="33"/>
      <c r="CDP346" s="33"/>
      <c r="CDQ346" s="33"/>
      <c r="CDR346" s="33"/>
      <c r="CDS346" s="33"/>
      <c r="CDT346" s="33"/>
      <c r="CDU346" s="33"/>
      <c r="CDV346" s="33"/>
      <c r="CDW346" s="33"/>
      <c r="CDX346" s="33"/>
      <c r="CDY346" s="33"/>
      <c r="CDZ346" s="33"/>
      <c r="CEA346" s="33"/>
      <c r="CEB346" s="33"/>
      <c r="CEC346" s="33"/>
      <c r="CED346" s="33"/>
      <c r="CEE346" s="33"/>
      <c r="CEF346" s="33"/>
      <c r="CEG346" s="33"/>
      <c r="CEH346" s="33"/>
      <c r="CEI346" s="33"/>
      <c r="CEJ346" s="33"/>
      <c r="CEK346" s="33"/>
      <c r="CEL346" s="33"/>
      <c r="CEM346" s="33"/>
      <c r="CEN346" s="33"/>
      <c r="CEO346" s="33"/>
      <c r="CEP346" s="33"/>
      <c r="CEQ346" s="33"/>
      <c r="CER346" s="33"/>
      <c r="CES346" s="33"/>
      <c r="CET346" s="33"/>
      <c r="CEU346" s="33"/>
      <c r="CEV346" s="33"/>
      <c r="CEW346" s="33"/>
      <c r="CEX346" s="33"/>
      <c r="CEY346" s="33"/>
      <c r="CEZ346" s="33"/>
      <c r="CFA346" s="33"/>
      <c r="CFB346" s="33"/>
      <c r="CFC346" s="33"/>
      <c r="CFD346" s="33"/>
      <c r="CFE346" s="33"/>
      <c r="CFF346" s="33"/>
      <c r="CFG346" s="33"/>
      <c r="CFH346" s="33"/>
      <c r="CFI346" s="33"/>
      <c r="CFJ346" s="33"/>
      <c r="CFK346" s="33"/>
      <c r="CFL346" s="33"/>
      <c r="CFM346" s="33"/>
      <c r="CFN346" s="33"/>
      <c r="CFO346" s="33"/>
      <c r="CFP346" s="33"/>
      <c r="CFQ346" s="33"/>
      <c r="CFR346" s="33"/>
      <c r="CFS346" s="33"/>
      <c r="CFT346" s="33"/>
      <c r="CFU346" s="33"/>
      <c r="CFV346" s="33"/>
      <c r="CFW346" s="33"/>
      <c r="CFX346" s="33"/>
      <c r="CFY346" s="33"/>
      <c r="CFZ346" s="33"/>
      <c r="CGA346" s="33"/>
      <c r="CGB346" s="33"/>
      <c r="CGC346" s="33"/>
      <c r="CGD346" s="33"/>
      <c r="CGE346" s="33"/>
      <c r="CGF346" s="33"/>
      <c r="CGG346" s="33"/>
      <c r="CGH346" s="33"/>
      <c r="CGI346" s="33"/>
      <c r="CGJ346" s="33"/>
      <c r="CGK346" s="33"/>
      <c r="CGL346" s="33"/>
      <c r="CGM346" s="33"/>
      <c r="CGN346" s="33"/>
      <c r="CGO346" s="33"/>
      <c r="CGP346" s="33"/>
      <c r="CGQ346" s="33"/>
      <c r="CGR346" s="33"/>
      <c r="CGS346" s="33"/>
      <c r="CGT346" s="33"/>
      <c r="CGU346" s="33"/>
      <c r="CGV346" s="33"/>
      <c r="CGW346" s="33"/>
      <c r="CGX346" s="33"/>
      <c r="CGY346" s="33"/>
      <c r="CGZ346" s="33"/>
      <c r="CHA346" s="33"/>
      <c r="CHB346" s="33"/>
      <c r="CHC346" s="33"/>
      <c r="CHD346" s="33"/>
      <c r="CHE346" s="33"/>
      <c r="CHF346" s="33"/>
      <c r="CHG346" s="33"/>
      <c r="CHH346" s="33"/>
      <c r="CHI346" s="33"/>
      <c r="CHJ346" s="33"/>
      <c r="CHK346" s="33"/>
      <c r="CHL346" s="33"/>
      <c r="CHM346" s="33"/>
      <c r="CHN346" s="33"/>
      <c r="CHO346" s="33"/>
      <c r="CHP346" s="33"/>
      <c r="CHQ346" s="33"/>
      <c r="CHR346" s="33"/>
      <c r="CHS346" s="33"/>
      <c r="CHT346" s="33"/>
      <c r="CHU346" s="33"/>
      <c r="CHV346" s="33"/>
      <c r="CHW346" s="33"/>
      <c r="CHX346" s="33"/>
      <c r="CHY346" s="33"/>
      <c r="CHZ346" s="33"/>
      <c r="CIA346" s="33"/>
      <c r="CIB346" s="33"/>
      <c r="CIC346" s="33"/>
      <c r="CID346" s="33"/>
      <c r="CIE346" s="33"/>
      <c r="CIF346" s="33"/>
      <c r="CIG346" s="33"/>
      <c r="CIH346" s="33"/>
      <c r="CII346" s="33"/>
      <c r="CIJ346" s="33"/>
      <c r="CIK346" s="33"/>
      <c r="CIL346" s="33"/>
      <c r="CIM346" s="33"/>
      <c r="CIN346" s="33"/>
      <c r="CIO346" s="33"/>
      <c r="CIP346" s="33"/>
      <c r="CIQ346" s="33"/>
      <c r="CIR346" s="33"/>
      <c r="CIS346" s="33"/>
      <c r="CIT346" s="33"/>
      <c r="CIU346" s="33"/>
      <c r="CIV346" s="33"/>
      <c r="CIW346" s="33"/>
      <c r="CIX346" s="33"/>
      <c r="CIY346" s="33"/>
      <c r="CIZ346" s="33"/>
      <c r="CJA346" s="33"/>
      <c r="CJB346" s="33"/>
      <c r="CJC346" s="33"/>
      <c r="CJD346" s="33"/>
      <c r="CJE346" s="33"/>
      <c r="CJF346" s="33"/>
      <c r="CJG346" s="33"/>
      <c r="CJH346" s="33"/>
      <c r="CJI346" s="33"/>
      <c r="CJJ346" s="33"/>
      <c r="CJK346" s="33"/>
      <c r="CJL346" s="33"/>
      <c r="CJM346" s="33"/>
      <c r="CJN346" s="33"/>
      <c r="CJO346" s="33"/>
      <c r="CJP346" s="33"/>
      <c r="CJQ346" s="33"/>
      <c r="CJR346" s="33"/>
      <c r="CJS346" s="33"/>
      <c r="CJT346" s="33"/>
      <c r="CJU346" s="33"/>
      <c r="CJV346" s="33"/>
      <c r="CJW346" s="33"/>
      <c r="CJX346" s="33"/>
      <c r="CJY346" s="33"/>
      <c r="CJZ346" s="33"/>
      <c r="CKA346" s="33"/>
      <c r="CKB346" s="33"/>
      <c r="CKC346" s="33"/>
      <c r="CKD346" s="33"/>
      <c r="CKE346" s="33"/>
      <c r="CKF346" s="33"/>
      <c r="CKG346" s="33"/>
      <c r="CKH346" s="33"/>
      <c r="CKI346" s="33"/>
      <c r="CKJ346" s="33"/>
      <c r="CKK346" s="33"/>
      <c r="CKL346" s="33"/>
      <c r="CKM346" s="33"/>
      <c r="CKN346" s="33"/>
      <c r="CKO346" s="33"/>
      <c r="CKP346" s="33"/>
      <c r="CKQ346" s="33"/>
      <c r="CKR346" s="33"/>
      <c r="CKS346" s="33"/>
      <c r="CKT346" s="33"/>
      <c r="CKU346" s="33"/>
      <c r="CKV346" s="33"/>
      <c r="CKW346" s="33"/>
      <c r="CKX346" s="33"/>
      <c r="CKY346" s="33"/>
      <c r="CKZ346" s="33"/>
      <c r="CLA346" s="33"/>
      <c r="CLB346" s="33"/>
      <c r="CLC346" s="33"/>
      <c r="CLD346" s="33"/>
      <c r="CLE346" s="33"/>
      <c r="CLF346" s="33"/>
      <c r="CLG346" s="33"/>
      <c r="CLH346" s="33"/>
      <c r="CLI346" s="33"/>
      <c r="CLJ346" s="33"/>
      <c r="CLK346" s="33"/>
      <c r="CLL346" s="33"/>
      <c r="CLM346" s="33"/>
      <c r="CLN346" s="33"/>
      <c r="CLO346" s="33"/>
      <c r="CLP346" s="33"/>
      <c r="CLQ346" s="33"/>
      <c r="CLR346" s="33"/>
      <c r="CLS346" s="33"/>
      <c r="CLT346" s="33"/>
      <c r="CLU346" s="33"/>
      <c r="CLV346" s="33"/>
      <c r="CLW346" s="33"/>
      <c r="CLX346" s="33"/>
      <c r="CLY346" s="33"/>
      <c r="CLZ346" s="33"/>
      <c r="CMA346" s="33"/>
      <c r="CMB346" s="33"/>
      <c r="CMC346" s="33"/>
      <c r="CMD346" s="33"/>
      <c r="CME346" s="33"/>
      <c r="CMF346" s="33"/>
      <c r="CMG346" s="33"/>
      <c r="CMH346" s="33"/>
      <c r="CMI346" s="33"/>
      <c r="CMJ346" s="33"/>
      <c r="CMK346" s="33"/>
      <c r="CML346" s="33"/>
      <c r="CMM346" s="33"/>
      <c r="CMN346" s="33"/>
      <c r="CMO346" s="33"/>
      <c r="CMP346" s="33"/>
      <c r="CMQ346" s="33"/>
      <c r="CMR346" s="33"/>
      <c r="CMS346" s="33"/>
      <c r="CMT346" s="33"/>
      <c r="CMU346" s="33"/>
      <c r="CMV346" s="33"/>
      <c r="CMW346" s="33"/>
      <c r="CMX346" s="33"/>
      <c r="CMY346" s="33"/>
      <c r="CMZ346" s="33"/>
      <c r="CNA346" s="33"/>
      <c r="CNB346" s="33"/>
      <c r="CNC346" s="33"/>
      <c r="CND346" s="33"/>
      <c r="CNE346" s="33"/>
      <c r="CNF346" s="33"/>
      <c r="CNG346" s="33"/>
      <c r="CNH346" s="33"/>
      <c r="CNI346" s="33"/>
      <c r="CNJ346" s="33"/>
      <c r="CNK346" s="33"/>
      <c r="CNL346" s="33"/>
      <c r="CNM346" s="33"/>
      <c r="CNN346" s="33"/>
      <c r="CNO346" s="33"/>
      <c r="CNP346" s="33"/>
      <c r="CNQ346" s="33"/>
      <c r="CNR346" s="33"/>
      <c r="CNS346" s="33"/>
      <c r="CNT346" s="33"/>
      <c r="CNU346" s="33"/>
      <c r="CNV346" s="33"/>
      <c r="CNW346" s="33"/>
      <c r="CNX346" s="33"/>
      <c r="CNY346" s="33"/>
      <c r="CNZ346" s="33"/>
      <c r="COA346" s="33"/>
      <c r="COB346" s="33"/>
      <c r="COC346" s="33"/>
      <c r="COD346" s="33"/>
      <c r="COE346" s="33"/>
      <c r="COF346" s="33"/>
      <c r="COG346" s="33"/>
      <c r="COH346" s="33"/>
      <c r="COI346" s="33"/>
      <c r="COJ346" s="33"/>
      <c r="COK346" s="33"/>
      <c r="COL346" s="33"/>
      <c r="COM346" s="33"/>
      <c r="CON346" s="33"/>
      <c r="COO346" s="33"/>
      <c r="COP346" s="33"/>
      <c r="COQ346" s="33"/>
      <c r="COR346" s="33"/>
      <c r="COS346" s="33"/>
      <c r="COT346" s="33"/>
      <c r="COU346" s="33"/>
      <c r="COV346" s="33"/>
      <c r="COW346" s="33"/>
      <c r="COX346" s="33"/>
      <c r="COY346" s="33"/>
      <c r="COZ346" s="33"/>
      <c r="CPA346" s="33"/>
      <c r="CPB346" s="33"/>
      <c r="CPC346" s="33"/>
      <c r="CPD346" s="33"/>
      <c r="CPE346" s="33"/>
      <c r="CPF346" s="33"/>
      <c r="CPG346" s="33"/>
      <c r="CPH346" s="33"/>
      <c r="CPI346" s="33"/>
      <c r="CPJ346" s="33"/>
      <c r="CPK346" s="33"/>
      <c r="CPL346" s="33"/>
      <c r="CPM346" s="33"/>
      <c r="CPN346" s="33"/>
      <c r="CPO346" s="33"/>
      <c r="CPP346" s="33"/>
      <c r="CPQ346" s="33"/>
      <c r="CPR346" s="33"/>
      <c r="CPS346" s="33"/>
      <c r="CPT346" s="33"/>
      <c r="CPU346" s="33"/>
      <c r="CPV346" s="33"/>
      <c r="CPW346" s="33"/>
      <c r="CPX346" s="33"/>
      <c r="CPY346" s="33"/>
      <c r="CPZ346" s="33"/>
      <c r="CQA346" s="33"/>
      <c r="CQB346" s="33"/>
      <c r="CQC346" s="33"/>
      <c r="CQD346" s="33"/>
      <c r="CQE346" s="33"/>
      <c r="CQF346" s="33"/>
      <c r="CQG346" s="33"/>
      <c r="CQH346" s="33"/>
      <c r="CQI346" s="33"/>
      <c r="CQJ346" s="33"/>
      <c r="CQK346" s="33"/>
      <c r="CQL346" s="33"/>
      <c r="CQM346" s="33"/>
      <c r="CQN346" s="33"/>
      <c r="CQO346" s="33"/>
      <c r="CQP346" s="33"/>
      <c r="CQQ346" s="33"/>
      <c r="CQR346" s="33"/>
      <c r="CQS346" s="33"/>
      <c r="CQT346" s="33"/>
      <c r="CQU346" s="33"/>
      <c r="CQV346" s="33"/>
      <c r="CQW346" s="33"/>
      <c r="CQX346" s="33"/>
      <c r="CQY346" s="33"/>
      <c r="CQZ346" s="33"/>
      <c r="CRA346" s="33"/>
      <c r="CRB346" s="33"/>
      <c r="CRC346" s="33"/>
      <c r="CRD346" s="33"/>
      <c r="CRE346" s="33"/>
      <c r="CRF346" s="33"/>
      <c r="CRG346" s="33"/>
      <c r="CRH346" s="33"/>
      <c r="CRI346" s="33"/>
      <c r="CRJ346" s="33"/>
      <c r="CRK346" s="33"/>
      <c r="CRL346" s="33"/>
      <c r="CRM346" s="33"/>
      <c r="CRN346" s="33"/>
      <c r="CRO346" s="33"/>
      <c r="CRP346" s="33"/>
      <c r="CRQ346" s="33"/>
      <c r="CRR346" s="33"/>
      <c r="CRS346" s="33"/>
      <c r="CRT346" s="33"/>
      <c r="CRU346" s="33"/>
      <c r="CRV346" s="33"/>
      <c r="CRW346" s="33"/>
      <c r="CRX346" s="33"/>
      <c r="CRY346" s="33"/>
      <c r="CRZ346" s="33"/>
      <c r="CSA346" s="33"/>
      <c r="CSB346" s="33"/>
      <c r="CSC346" s="33"/>
      <c r="CSD346" s="33"/>
      <c r="CSE346" s="33"/>
      <c r="CSF346" s="33"/>
      <c r="CSG346" s="33"/>
      <c r="CSH346" s="33"/>
      <c r="CSI346" s="33"/>
      <c r="CSJ346" s="33"/>
      <c r="CSK346" s="33"/>
      <c r="CSL346" s="33"/>
      <c r="CSM346" s="33"/>
      <c r="CSN346" s="33"/>
      <c r="CSO346" s="33"/>
      <c r="CSP346" s="33"/>
      <c r="CSQ346" s="33"/>
      <c r="CSR346" s="33"/>
      <c r="CSS346" s="33"/>
      <c r="CST346" s="33"/>
      <c r="CSU346" s="33"/>
      <c r="CSV346" s="33"/>
      <c r="CSW346" s="33"/>
      <c r="CSX346" s="33"/>
      <c r="CSY346" s="33"/>
      <c r="CSZ346" s="33"/>
      <c r="CTA346" s="33"/>
      <c r="CTB346" s="33"/>
      <c r="CTC346" s="33"/>
      <c r="CTD346" s="33"/>
      <c r="CTE346" s="33"/>
      <c r="CTF346" s="33"/>
      <c r="CTG346" s="33"/>
      <c r="CTH346" s="33"/>
      <c r="CTI346" s="33"/>
      <c r="CTJ346" s="33"/>
      <c r="CTK346" s="33"/>
      <c r="CTL346" s="33"/>
      <c r="CTM346" s="33"/>
      <c r="CTN346" s="33"/>
      <c r="CTO346" s="33"/>
      <c r="CTP346" s="33"/>
      <c r="CTQ346" s="33"/>
      <c r="CTR346" s="33"/>
      <c r="CTS346" s="33"/>
      <c r="CTT346" s="33"/>
      <c r="CTU346" s="33"/>
      <c r="CTV346" s="33"/>
      <c r="CTW346" s="33"/>
      <c r="CTX346" s="33"/>
      <c r="CTY346" s="33"/>
      <c r="CTZ346" s="33"/>
      <c r="CUA346" s="33"/>
      <c r="CUB346" s="33"/>
      <c r="CUC346" s="33"/>
      <c r="CUD346" s="33"/>
      <c r="CUE346" s="33"/>
      <c r="CUF346" s="33"/>
      <c r="CUG346" s="33"/>
      <c r="CUH346" s="33"/>
      <c r="CUI346" s="33"/>
      <c r="CUJ346" s="33"/>
      <c r="CUK346" s="33"/>
      <c r="CUL346" s="33"/>
      <c r="CUM346" s="33"/>
      <c r="CUN346" s="33"/>
      <c r="CUO346" s="33"/>
      <c r="CUP346" s="33"/>
      <c r="CUQ346" s="33"/>
      <c r="CUR346" s="33"/>
      <c r="CUS346" s="33"/>
      <c r="CUT346" s="33"/>
      <c r="CUU346" s="33"/>
      <c r="CUV346" s="33"/>
      <c r="CUW346" s="33"/>
      <c r="CUX346" s="33"/>
      <c r="CUY346" s="33"/>
      <c r="CUZ346" s="33"/>
      <c r="CVA346" s="33"/>
      <c r="CVB346" s="33"/>
      <c r="CVC346" s="33"/>
      <c r="CVD346" s="33"/>
      <c r="CVE346" s="33"/>
      <c r="CVF346" s="33"/>
      <c r="CVG346" s="33"/>
      <c r="CVH346" s="33"/>
      <c r="CVI346" s="33"/>
      <c r="CVJ346" s="33"/>
      <c r="CVK346" s="33"/>
      <c r="CVL346" s="33"/>
      <c r="CVM346" s="33"/>
      <c r="CVN346" s="33"/>
      <c r="CVO346" s="33"/>
      <c r="CVP346" s="33"/>
      <c r="CVQ346" s="33"/>
      <c r="CVR346" s="33"/>
      <c r="CVS346" s="33"/>
      <c r="CVT346" s="33"/>
      <c r="CVU346" s="33"/>
      <c r="CVV346" s="33"/>
      <c r="CVW346" s="33"/>
      <c r="CVX346" s="33"/>
      <c r="CVY346" s="33"/>
      <c r="CVZ346" s="33"/>
      <c r="CWA346" s="33"/>
      <c r="CWB346" s="33"/>
      <c r="CWC346" s="33"/>
      <c r="CWD346" s="33"/>
      <c r="CWE346" s="33"/>
      <c r="CWF346" s="33"/>
      <c r="CWG346" s="33"/>
      <c r="CWH346" s="33"/>
      <c r="CWI346" s="33"/>
      <c r="CWJ346" s="33"/>
      <c r="CWK346" s="33"/>
      <c r="CWL346" s="33"/>
      <c r="CWM346" s="33"/>
      <c r="CWN346" s="33"/>
      <c r="CWO346" s="33"/>
      <c r="CWP346" s="33"/>
      <c r="CWQ346" s="33"/>
      <c r="CWR346" s="33"/>
      <c r="CWS346" s="33"/>
      <c r="CWT346" s="33"/>
      <c r="CWU346" s="33"/>
      <c r="CWV346" s="33"/>
      <c r="CWW346" s="33"/>
      <c r="CWX346" s="33"/>
      <c r="CWY346" s="33"/>
      <c r="CWZ346" s="33"/>
      <c r="CXA346" s="33"/>
      <c r="CXB346" s="33"/>
      <c r="CXC346" s="33"/>
      <c r="CXD346" s="33"/>
      <c r="CXE346" s="33"/>
      <c r="CXF346" s="33"/>
      <c r="CXG346" s="33"/>
      <c r="CXH346" s="33"/>
      <c r="CXI346" s="33"/>
      <c r="CXJ346" s="33"/>
      <c r="CXK346" s="33"/>
      <c r="CXL346" s="33"/>
      <c r="CXM346" s="33"/>
      <c r="CXN346" s="33"/>
      <c r="CXO346" s="33"/>
      <c r="CXP346" s="33"/>
      <c r="CXQ346" s="33"/>
      <c r="CXR346" s="33"/>
      <c r="CXS346" s="33"/>
      <c r="CXT346" s="33"/>
      <c r="CXU346" s="33"/>
      <c r="CXV346" s="33"/>
      <c r="CXW346" s="33"/>
      <c r="CXX346" s="33"/>
      <c r="CXY346" s="33"/>
      <c r="CXZ346" s="33"/>
      <c r="CYA346" s="33"/>
      <c r="CYB346" s="33"/>
      <c r="CYC346" s="33"/>
      <c r="CYD346" s="33"/>
      <c r="CYE346" s="33"/>
      <c r="CYF346" s="33"/>
      <c r="CYG346" s="33"/>
      <c r="CYH346" s="33"/>
      <c r="CYI346" s="33"/>
      <c r="CYJ346" s="33"/>
      <c r="CYK346" s="33"/>
      <c r="CYL346" s="33"/>
      <c r="CYM346" s="33"/>
      <c r="CYN346" s="33"/>
      <c r="CYO346" s="33"/>
      <c r="CYP346" s="33"/>
      <c r="CYQ346" s="33"/>
      <c r="CYR346" s="33"/>
      <c r="CYS346" s="33"/>
      <c r="CYT346" s="33"/>
      <c r="CYU346" s="33"/>
      <c r="CYV346" s="33"/>
      <c r="CYW346" s="33"/>
      <c r="CYX346" s="33"/>
      <c r="CYY346" s="33"/>
      <c r="CYZ346" s="33"/>
      <c r="CZA346" s="33"/>
      <c r="CZB346" s="33"/>
      <c r="CZC346" s="33"/>
      <c r="CZD346" s="33"/>
      <c r="CZE346" s="33"/>
      <c r="CZF346" s="33"/>
      <c r="CZG346" s="33"/>
      <c r="CZH346" s="33"/>
      <c r="CZI346" s="33"/>
      <c r="CZJ346" s="33"/>
      <c r="CZK346" s="33"/>
      <c r="CZL346" s="33"/>
      <c r="CZM346" s="33"/>
      <c r="CZN346" s="33"/>
      <c r="CZO346" s="33"/>
      <c r="CZP346" s="33"/>
      <c r="CZQ346" s="33"/>
      <c r="CZR346" s="33"/>
      <c r="CZS346" s="33"/>
      <c r="CZT346" s="33"/>
      <c r="CZU346" s="33"/>
      <c r="CZV346" s="33"/>
      <c r="CZW346" s="33"/>
      <c r="CZX346" s="33"/>
      <c r="CZY346" s="33"/>
      <c r="CZZ346" s="33"/>
      <c r="DAA346" s="33"/>
      <c r="DAB346" s="33"/>
      <c r="DAC346" s="33"/>
      <c r="DAD346" s="33"/>
      <c r="DAE346" s="33"/>
      <c r="DAF346" s="33"/>
      <c r="DAG346" s="33"/>
      <c r="DAH346" s="33"/>
      <c r="DAI346" s="33"/>
      <c r="DAJ346" s="33"/>
      <c r="DAK346" s="33"/>
      <c r="DAL346" s="33"/>
      <c r="DAM346" s="33"/>
      <c r="DAN346" s="33"/>
      <c r="DAO346" s="33"/>
      <c r="DAP346" s="33"/>
      <c r="DAQ346" s="33"/>
      <c r="DAR346" s="33"/>
      <c r="DAS346" s="33"/>
      <c r="DAT346" s="33"/>
      <c r="DAU346" s="33"/>
      <c r="DAV346" s="33"/>
      <c r="DAW346" s="33"/>
      <c r="DAX346" s="33"/>
      <c r="DAY346" s="33"/>
      <c r="DAZ346" s="33"/>
      <c r="DBA346" s="33"/>
      <c r="DBB346" s="33"/>
      <c r="DBC346" s="33"/>
      <c r="DBD346" s="33"/>
      <c r="DBE346" s="33"/>
      <c r="DBF346" s="33"/>
      <c r="DBG346" s="33"/>
      <c r="DBH346" s="33"/>
      <c r="DBI346" s="33"/>
      <c r="DBJ346" s="33"/>
      <c r="DBK346" s="33"/>
      <c r="DBL346" s="33"/>
      <c r="DBM346" s="33"/>
      <c r="DBN346" s="33"/>
      <c r="DBO346" s="33"/>
      <c r="DBP346" s="33"/>
      <c r="DBQ346" s="33"/>
      <c r="DBR346" s="33"/>
      <c r="DBS346" s="33"/>
      <c r="DBT346" s="33"/>
      <c r="DBU346" s="33"/>
      <c r="DBV346" s="33"/>
      <c r="DBW346" s="33"/>
      <c r="DBX346" s="33"/>
      <c r="DBY346" s="33"/>
      <c r="DBZ346" s="33"/>
      <c r="DCA346" s="33"/>
      <c r="DCB346" s="33"/>
      <c r="DCC346" s="33"/>
      <c r="DCD346" s="33"/>
      <c r="DCE346" s="33"/>
      <c r="DCF346" s="33"/>
      <c r="DCG346" s="33"/>
      <c r="DCH346" s="33"/>
      <c r="DCI346" s="33"/>
      <c r="DCJ346" s="33"/>
      <c r="DCK346" s="33"/>
      <c r="DCL346" s="33"/>
      <c r="DCM346" s="33"/>
      <c r="DCN346" s="33"/>
      <c r="DCO346" s="33"/>
      <c r="DCP346" s="33"/>
      <c r="DCQ346" s="33"/>
      <c r="DCR346" s="33"/>
      <c r="DCS346" s="33"/>
      <c r="DCT346" s="33"/>
      <c r="DCU346" s="33"/>
      <c r="DCV346" s="33"/>
      <c r="DCW346" s="33"/>
      <c r="DCX346" s="33"/>
      <c r="DCY346" s="33"/>
      <c r="DCZ346" s="33"/>
      <c r="DDA346" s="33"/>
      <c r="DDB346" s="33"/>
      <c r="DDC346" s="33"/>
      <c r="DDD346" s="33"/>
      <c r="DDE346" s="33"/>
      <c r="DDF346" s="33"/>
      <c r="DDG346" s="33"/>
      <c r="DDH346" s="33"/>
      <c r="DDI346" s="33"/>
      <c r="DDJ346" s="33"/>
      <c r="DDK346" s="33"/>
      <c r="DDL346" s="33"/>
      <c r="DDM346" s="33"/>
      <c r="DDN346" s="33"/>
      <c r="DDO346" s="33"/>
      <c r="DDP346" s="33"/>
      <c r="DDQ346" s="33"/>
      <c r="DDR346" s="33"/>
      <c r="DDS346" s="33"/>
      <c r="DDT346" s="33"/>
      <c r="DDU346" s="33"/>
      <c r="DDV346" s="33"/>
      <c r="DDW346" s="33"/>
      <c r="DDX346" s="33"/>
      <c r="DDY346" s="33"/>
      <c r="DDZ346" s="33"/>
      <c r="DEA346" s="33"/>
      <c r="DEB346" s="33"/>
      <c r="DEC346" s="33"/>
      <c r="DED346" s="33"/>
      <c r="DEE346" s="33"/>
      <c r="DEF346" s="33"/>
      <c r="DEG346" s="33"/>
      <c r="DEH346" s="33"/>
      <c r="DEI346" s="33"/>
      <c r="DEJ346" s="33"/>
      <c r="DEK346" s="33"/>
      <c r="DEL346" s="33"/>
      <c r="DEM346" s="33"/>
      <c r="DEN346" s="33"/>
      <c r="DEO346" s="33"/>
      <c r="DEP346" s="33"/>
      <c r="DEQ346" s="33"/>
      <c r="DER346" s="33"/>
      <c r="DES346" s="33"/>
      <c r="DET346" s="33"/>
      <c r="DEU346" s="33"/>
      <c r="DEV346" s="33"/>
      <c r="DEW346" s="33"/>
      <c r="DEX346" s="33"/>
      <c r="DEY346" s="33"/>
      <c r="DEZ346" s="33"/>
      <c r="DFA346" s="33"/>
      <c r="DFB346" s="33"/>
      <c r="DFC346" s="33"/>
      <c r="DFD346" s="33"/>
      <c r="DFE346" s="33"/>
      <c r="DFF346" s="33"/>
      <c r="DFG346" s="33"/>
      <c r="DFH346" s="33"/>
      <c r="DFI346" s="33"/>
      <c r="DFJ346" s="33"/>
      <c r="DFK346" s="33"/>
      <c r="DFL346" s="33"/>
      <c r="DFM346" s="33"/>
      <c r="DFN346" s="33"/>
      <c r="DFO346" s="33"/>
      <c r="DFP346" s="33"/>
      <c r="DFQ346" s="33"/>
      <c r="DFR346" s="33"/>
      <c r="DFS346" s="33"/>
      <c r="DFT346" s="33"/>
      <c r="DFU346" s="33"/>
      <c r="DFV346" s="33"/>
      <c r="DFW346" s="33"/>
      <c r="DFX346" s="33"/>
      <c r="DFY346" s="33"/>
      <c r="DFZ346" s="33"/>
      <c r="DGA346" s="33"/>
      <c r="DGB346" s="33"/>
      <c r="DGC346" s="33"/>
      <c r="DGD346" s="33"/>
      <c r="DGE346" s="33"/>
      <c r="DGF346" s="33"/>
      <c r="DGG346" s="33"/>
      <c r="DGH346" s="33"/>
      <c r="DGI346" s="33"/>
      <c r="DGJ346" s="33"/>
      <c r="DGK346" s="33"/>
      <c r="DGL346" s="33"/>
      <c r="DGM346" s="33"/>
      <c r="DGN346" s="33"/>
      <c r="DGO346" s="33"/>
      <c r="DGP346" s="33"/>
      <c r="DGQ346" s="33"/>
      <c r="DGR346" s="33"/>
      <c r="DGS346" s="33"/>
      <c r="DGT346" s="33"/>
      <c r="DGU346" s="33"/>
      <c r="DGV346" s="33"/>
      <c r="DGW346" s="33"/>
      <c r="DGX346" s="33"/>
      <c r="DGY346" s="33"/>
      <c r="DGZ346" s="33"/>
      <c r="DHA346" s="33"/>
      <c r="DHB346" s="33"/>
      <c r="DHC346" s="33"/>
      <c r="DHD346" s="33"/>
      <c r="DHE346" s="33"/>
      <c r="DHF346" s="33"/>
      <c r="DHG346" s="33"/>
      <c r="DHH346" s="33"/>
      <c r="DHI346" s="33"/>
      <c r="DHJ346" s="33"/>
      <c r="DHK346" s="33"/>
      <c r="DHL346" s="33"/>
      <c r="DHM346" s="33"/>
      <c r="DHN346" s="33"/>
      <c r="DHO346" s="33"/>
      <c r="DHP346" s="33"/>
      <c r="DHQ346" s="33"/>
      <c r="DHR346" s="33"/>
      <c r="DHS346" s="33"/>
      <c r="DHT346" s="33"/>
      <c r="DHU346" s="33"/>
      <c r="DHV346" s="33"/>
      <c r="DHW346" s="33"/>
      <c r="DHX346" s="33"/>
      <c r="DHY346" s="33"/>
      <c r="DHZ346" s="33"/>
      <c r="DIA346" s="33"/>
      <c r="DIB346" s="33"/>
      <c r="DIC346" s="33"/>
      <c r="DID346" s="33"/>
      <c r="DIE346" s="33"/>
      <c r="DIF346" s="33"/>
      <c r="DIG346" s="33"/>
      <c r="DIH346" s="33"/>
      <c r="DII346" s="33"/>
      <c r="DIJ346" s="33"/>
      <c r="DIK346" s="33"/>
      <c r="DIL346" s="33"/>
      <c r="DIM346" s="33"/>
      <c r="DIN346" s="33"/>
      <c r="DIO346" s="33"/>
      <c r="DIP346" s="33"/>
      <c r="DIQ346" s="33"/>
      <c r="DIR346" s="33"/>
      <c r="DIS346" s="33"/>
      <c r="DIT346" s="33"/>
      <c r="DIU346" s="33"/>
      <c r="DIV346" s="33"/>
      <c r="DIW346" s="33"/>
      <c r="DIX346" s="33"/>
      <c r="DIY346" s="33"/>
      <c r="DIZ346" s="33"/>
      <c r="DJA346" s="33"/>
      <c r="DJB346" s="33"/>
      <c r="DJC346" s="33"/>
      <c r="DJD346" s="33"/>
      <c r="DJE346" s="33"/>
      <c r="DJF346" s="33"/>
      <c r="DJG346" s="33"/>
      <c r="DJH346" s="33"/>
      <c r="DJI346" s="33"/>
      <c r="DJJ346" s="33"/>
      <c r="DJK346" s="33"/>
      <c r="DJL346" s="33"/>
      <c r="DJM346" s="33"/>
      <c r="DJN346" s="33"/>
      <c r="DJO346" s="33"/>
      <c r="DJP346" s="33"/>
      <c r="DJQ346" s="33"/>
      <c r="DJR346" s="33"/>
      <c r="DJS346" s="33"/>
      <c r="DJT346" s="33"/>
      <c r="DJU346" s="33"/>
      <c r="DJV346" s="33"/>
      <c r="DJW346" s="33"/>
      <c r="DJX346" s="33"/>
      <c r="DJY346" s="33"/>
      <c r="DJZ346" s="33"/>
      <c r="DKA346" s="33"/>
      <c r="DKB346" s="33"/>
      <c r="DKC346" s="33"/>
      <c r="DKD346" s="33"/>
      <c r="DKE346" s="33"/>
      <c r="DKF346" s="33"/>
      <c r="DKG346" s="33"/>
      <c r="DKH346" s="33"/>
      <c r="DKI346" s="33"/>
      <c r="DKJ346" s="33"/>
      <c r="DKK346" s="33"/>
      <c r="DKL346" s="33"/>
      <c r="DKM346" s="33"/>
      <c r="DKN346" s="33"/>
      <c r="DKO346" s="33"/>
      <c r="DKP346" s="33"/>
      <c r="DKQ346" s="33"/>
      <c r="DKR346" s="33"/>
      <c r="DKS346" s="33"/>
      <c r="DKT346" s="33"/>
      <c r="DKU346" s="33"/>
      <c r="DKV346" s="33"/>
      <c r="DKW346" s="33"/>
      <c r="DKX346" s="33"/>
      <c r="DKY346" s="33"/>
      <c r="DKZ346" s="33"/>
      <c r="DLA346" s="33"/>
      <c r="DLB346" s="33"/>
      <c r="DLC346" s="33"/>
      <c r="DLD346" s="33"/>
      <c r="DLE346" s="33"/>
      <c r="DLF346" s="33"/>
      <c r="DLG346" s="33"/>
      <c r="DLH346" s="33"/>
      <c r="DLI346" s="33"/>
      <c r="DLJ346" s="33"/>
      <c r="DLK346" s="33"/>
      <c r="DLL346" s="33"/>
      <c r="DLM346" s="33"/>
      <c r="DLN346" s="33"/>
      <c r="DLO346" s="33"/>
      <c r="DLP346" s="33"/>
      <c r="DLQ346" s="33"/>
      <c r="DLR346" s="33"/>
      <c r="DLS346" s="33"/>
      <c r="DLT346" s="33"/>
      <c r="DLU346" s="33"/>
      <c r="DLV346" s="33"/>
      <c r="DLW346" s="33"/>
      <c r="DLX346" s="33"/>
      <c r="DLY346" s="33"/>
      <c r="DLZ346" s="33"/>
      <c r="DMA346" s="33"/>
      <c r="DMB346" s="33"/>
      <c r="DMC346" s="33"/>
      <c r="DMD346" s="33"/>
      <c r="DME346" s="33"/>
      <c r="DMF346" s="33"/>
      <c r="DMG346" s="33"/>
      <c r="DMH346" s="33"/>
      <c r="DMI346" s="33"/>
      <c r="DMJ346" s="33"/>
      <c r="DMK346" s="33"/>
      <c r="DML346" s="33"/>
      <c r="DMM346" s="33"/>
      <c r="DMN346" s="33"/>
      <c r="DMO346" s="33"/>
      <c r="DMP346" s="33"/>
      <c r="DMQ346" s="33"/>
      <c r="DMR346" s="33"/>
      <c r="DMS346" s="33"/>
      <c r="DMT346" s="33"/>
      <c r="DMU346" s="33"/>
      <c r="DMV346" s="33"/>
      <c r="DMW346" s="33"/>
      <c r="DMX346" s="33"/>
      <c r="DMY346" s="33"/>
      <c r="DMZ346" s="33"/>
      <c r="DNA346" s="33"/>
      <c r="DNB346" s="33"/>
      <c r="DNC346" s="33"/>
      <c r="DND346" s="33"/>
      <c r="DNE346" s="33"/>
      <c r="DNF346" s="33"/>
      <c r="DNG346" s="33"/>
      <c r="DNH346" s="33"/>
      <c r="DNI346" s="33"/>
      <c r="DNJ346" s="33"/>
      <c r="DNK346" s="33"/>
      <c r="DNL346" s="33"/>
      <c r="DNM346" s="33"/>
      <c r="DNN346" s="33"/>
      <c r="DNO346" s="33"/>
      <c r="DNP346" s="33"/>
      <c r="DNQ346" s="33"/>
      <c r="DNR346" s="33"/>
      <c r="DNS346" s="33"/>
      <c r="DNT346" s="33"/>
      <c r="DNU346" s="33"/>
      <c r="DNV346" s="33"/>
      <c r="DNW346" s="33"/>
      <c r="DNX346" s="33"/>
      <c r="DNY346" s="33"/>
      <c r="DNZ346" s="33"/>
      <c r="DOA346" s="33"/>
      <c r="DOB346" s="33"/>
      <c r="DOC346" s="33"/>
      <c r="DOD346" s="33"/>
      <c r="DOE346" s="33"/>
      <c r="DOF346" s="33"/>
      <c r="DOG346" s="33"/>
      <c r="DOH346" s="33"/>
      <c r="DOI346" s="33"/>
      <c r="DOJ346" s="33"/>
      <c r="DOK346" s="33"/>
      <c r="DOL346" s="33"/>
      <c r="DOM346" s="33"/>
      <c r="DON346" s="33"/>
      <c r="DOO346" s="33"/>
      <c r="DOP346" s="33"/>
      <c r="DOQ346" s="33"/>
      <c r="DOR346" s="33"/>
      <c r="DOS346" s="33"/>
      <c r="DOT346" s="33"/>
      <c r="DOU346" s="33"/>
      <c r="DOV346" s="33"/>
      <c r="DOW346" s="33"/>
      <c r="DOX346" s="33"/>
      <c r="DOY346" s="33"/>
      <c r="DOZ346" s="33"/>
      <c r="DPA346" s="33"/>
      <c r="DPB346" s="33"/>
      <c r="DPC346" s="33"/>
      <c r="DPD346" s="33"/>
      <c r="DPE346" s="33"/>
      <c r="DPF346" s="33"/>
      <c r="DPG346" s="33"/>
      <c r="DPH346" s="33"/>
      <c r="DPI346" s="33"/>
      <c r="DPJ346" s="33"/>
      <c r="DPK346" s="33"/>
      <c r="DPL346" s="33"/>
      <c r="DPM346" s="33"/>
      <c r="DPN346" s="33"/>
      <c r="DPO346" s="33"/>
      <c r="DPP346" s="33"/>
      <c r="DPQ346" s="33"/>
      <c r="DPR346" s="33"/>
      <c r="DPS346" s="33"/>
      <c r="DPT346" s="33"/>
      <c r="DPU346" s="33"/>
      <c r="DPV346" s="33"/>
      <c r="DPW346" s="33"/>
      <c r="DPX346" s="33"/>
      <c r="DPY346" s="33"/>
      <c r="DPZ346" s="33"/>
      <c r="DQA346" s="33"/>
      <c r="DQB346" s="33"/>
      <c r="DQC346" s="33"/>
      <c r="DQD346" s="33"/>
      <c r="DQE346" s="33"/>
      <c r="DQF346" s="33"/>
      <c r="DQG346" s="33"/>
      <c r="DQH346" s="33"/>
      <c r="DQI346" s="33"/>
      <c r="DQJ346" s="33"/>
      <c r="DQK346" s="33"/>
      <c r="DQL346" s="33"/>
      <c r="DQM346" s="33"/>
      <c r="DQN346" s="33"/>
      <c r="DQO346" s="33"/>
      <c r="DQP346" s="33"/>
      <c r="DQQ346" s="33"/>
      <c r="DQR346" s="33"/>
      <c r="DQS346" s="33"/>
      <c r="DQT346" s="33"/>
      <c r="DQU346" s="33"/>
      <c r="DQV346" s="33"/>
      <c r="DQW346" s="33"/>
      <c r="DQX346" s="33"/>
      <c r="DQY346" s="33"/>
      <c r="DQZ346" s="33"/>
      <c r="DRA346" s="33"/>
      <c r="DRB346" s="33"/>
      <c r="DRC346" s="33"/>
      <c r="DRD346" s="33"/>
      <c r="DRE346" s="33"/>
      <c r="DRF346" s="33"/>
      <c r="DRG346" s="33"/>
      <c r="DRH346" s="33"/>
      <c r="DRI346" s="33"/>
      <c r="DRJ346" s="33"/>
      <c r="DRK346" s="33"/>
      <c r="DRL346" s="33"/>
      <c r="DRM346" s="33"/>
      <c r="DRN346" s="33"/>
      <c r="DRO346" s="33"/>
      <c r="DRP346" s="33"/>
      <c r="DRQ346" s="33"/>
      <c r="DRR346" s="33"/>
      <c r="DRS346" s="33"/>
      <c r="DRT346" s="33"/>
      <c r="DRU346" s="33"/>
      <c r="DRV346" s="33"/>
      <c r="DRW346" s="33"/>
      <c r="DRX346" s="33"/>
      <c r="DRY346" s="33"/>
      <c r="DRZ346" s="33"/>
      <c r="DSA346" s="33"/>
      <c r="DSB346" s="33"/>
      <c r="DSC346" s="33"/>
      <c r="DSD346" s="33"/>
      <c r="DSE346" s="33"/>
      <c r="DSF346" s="33"/>
      <c r="DSG346" s="33"/>
      <c r="DSH346" s="33"/>
      <c r="DSI346" s="33"/>
      <c r="DSJ346" s="33"/>
      <c r="DSK346" s="33"/>
      <c r="DSL346" s="33"/>
      <c r="DSM346" s="33"/>
      <c r="DSN346" s="33"/>
      <c r="DSO346" s="33"/>
      <c r="DSP346" s="33"/>
      <c r="DSQ346" s="33"/>
      <c r="DSR346" s="33"/>
      <c r="DSS346" s="33"/>
      <c r="DST346" s="33"/>
      <c r="DSU346" s="33"/>
      <c r="DSV346" s="33"/>
      <c r="DSW346" s="33"/>
      <c r="DSX346" s="33"/>
      <c r="DSY346" s="33"/>
      <c r="DSZ346" s="33"/>
      <c r="DTA346" s="33"/>
      <c r="DTB346" s="33"/>
      <c r="DTC346" s="33"/>
      <c r="DTD346" s="33"/>
      <c r="DTE346" s="33"/>
      <c r="DTF346" s="33"/>
      <c r="DTG346" s="33"/>
      <c r="DTH346" s="33"/>
      <c r="DTI346" s="33"/>
      <c r="DTJ346" s="33"/>
      <c r="DTK346" s="33"/>
      <c r="DTL346" s="33"/>
      <c r="DTM346" s="33"/>
      <c r="DTN346" s="33"/>
      <c r="DTO346" s="33"/>
      <c r="DTP346" s="33"/>
      <c r="DTQ346" s="33"/>
      <c r="DTR346" s="33"/>
      <c r="DTS346" s="33"/>
      <c r="DTT346" s="33"/>
      <c r="DTU346" s="33"/>
      <c r="DTV346" s="33"/>
      <c r="DTW346" s="33"/>
      <c r="DTX346" s="33"/>
      <c r="DTY346" s="33"/>
      <c r="DTZ346" s="33"/>
      <c r="DUA346" s="33"/>
      <c r="DUB346" s="33"/>
      <c r="DUC346" s="33"/>
      <c r="DUD346" s="33"/>
      <c r="DUE346" s="33"/>
      <c r="DUF346" s="33"/>
      <c r="DUG346" s="33"/>
      <c r="DUH346" s="33"/>
      <c r="DUI346" s="33"/>
      <c r="DUJ346" s="33"/>
      <c r="DUK346" s="33"/>
      <c r="DUL346" s="33"/>
      <c r="DUM346" s="33"/>
      <c r="DUN346" s="33"/>
      <c r="DUO346" s="33"/>
      <c r="DUP346" s="33"/>
      <c r="DUQ346" s="33"/>
      <c r="DUR346" s="33"/>
      <c r="DUS346" s="33"/>
      <c r="DUT346" s="33"/>
      <c r="DUU346" s="33"/>
      <c r="DUV346" s="33"/>
      <c r="DUW346" s="33"/>
      <c r="DUX346" s="33"/>
      <c r="DUY346" s="33"/>
      <c r="DUZ346" s="33"/>
      <c r="DVA346" s="33"/>
      <c r="DVB346" s="33"/>
      <c r="DVC346" s="33"/>
      <c r="DVD346" s="33"/>
      <c r="DVE346" s="33"/>
      <c r="DVF346" s="33"/>
      <c r="DVG346" s="33"/>
      <c r="DVH346" s="33"/>
      <c r="DVI346" s="33"/>
      <c r="DVJ346" s="33"/>
      <c r="DVK346" s="33"/>
      <c r="DVL346" s="33"/>
      <c r="DVM346" s="33"/>
      <c r="DVN346" s="33"/>
      <c r="DVO346" s="33"/>
      <c r="DVP346" s="33"/>
      <c r="DVQ346" s="33"/>
      <c r="DVR346" s="33"/>
      <c r="DVS346" s="33"/>
      <c r="DVT346" s="33"/>
      <c r="DVU346" s="33"/>
      <c r="DVV346" s="33"/>
      <c r="DVW346" s="33"/>
      <c r="DVX346" s="33"/>
      <c r="DVY346" s="33"/>
      <c r="DVZ346" s="33"/>
      <c r="DWA346" s="33"/>
      <c r="DWB346" s="33"/>
      <c r="DWC346" s="33"/>
      <c r="DWD346" s="33"/>
      <c r="DWE346" s="33"/>
      <c r="DWF346" s="33"/>
      <c r="DWG346" s="33"/>
      <c r="DWH346" s="33"/>
      <c r="DWI346" s="33"/>
      <c r="DWJ346" s="33"/>
      <c r="DWK346" s="33"/>
      <c r="DWL346" s="33"/>
      <c r="DWM346" s="33"/>
      <c r="DWN346" s="33"/>
      <c r="DWO346" s="33"/>
      <c r="DWP346" s="33"/>
      <c r="DWQ346" s="33"/>
      <c r="DWR346" s="33"/>
      <c r="DWS346" s="33"/>
      <c r="DWT346" s="33"/>
      <c r="DWU346" s="33"/>
      <c r="DWV346" s="33"/>
      <c r="DWW346" s="33"/>
      <c r="DWX346" s="33"/>
      <c r="DWY346" s="33"/>
      <c r="DWZ346" s="33"/>
      <c r="DXA346" s="33"/>
      <c r="DXB346" s="33"/>
      <c r="DXC346" s="33"/>
      <c r="DXD346" s="33"/>
      <c r="DXE346" s="33"/>
      <c r="DXF346" s="33"/>
      <c r="DXG346" s="33"/>
      <c r="DXH346" s="33"/>
      <c r="DXI346" s="33"/>
      <c r="DXJ346" s="33"/>
      <c r="DXK346" s="33"/>
      <c r="DXL346" s="33"/>
      <c r="DXM346" s="33"/>
      <c r="DXN346" s="33"/>
      <c r="DXO346" s="33"/>
      <c r="DXP346" s="33"/>
      <c r="DXQ346" s="33"/>
      <c r="DXR346" s="33"/>
      <c r="DXS346" s="33"/>
      <c r="DXT346" s="33"/>
      <c r="DXU346" s="33"/>
      <c r="DXV346" s="33"/>
      <c r="DXW346" s="33"/>
      <c r="DXX346" s="33"/>
      <c r="DXY346" s="33"/>
      <c r="DXZ346" s="33"/>
      <c r="DYA346" s="33"/>
      <c r="DYB346" s="33"/>
      <c r="DYC346" s="33"/>
      <c r="DYD346" s="33"/>
      <c r="DYE346" s="33"/>
      <c r="DYF346" s="33"/>
      <c r="DYG346" s="33"/>
      <c r="DYH346" s="33"/>
      <c r="DYI346" s="33"/>
      <c r="DYJ346" s="33"/>
      <c r="DYK346" s="33"/>
      <c r="DYL346" s="33"/>
      <c r="DYM346" s="33"/>
      <c r="DYN346" s="33"/>
      <c r="DYO346" s="33"/>
      <c r="DYP346" s="33"/>
      <c r="DYQ346" s="33"/>
      <c r="DYR346" s="33"/>
      <c r="DYS346" s="33"/>
      <c r="DYT346" s="33"/>
      <c r="DYU346" s="33"/>
      <c r="DYV346" s="33"/>
      <c r="DYW346" s="33"/>
      <c r="DYX346" s="33"/>
      <c r="DYY346" s="33"/>
      <c r="DYZ346" s="33"/>
      <c r="DZA346" s="33"/>
      <c r="DZB346" s="33"/>
      <c r="DZC346" s="33"/>
      <c r="DZD346" s="33"/>
      <c r="DZE346" s="33"/>
      <c r="DZF346" s="33"/>
      <c r="DZG346" s="33"/>
      <c r="DZH346" s="33"/>
      <c r="DZI346" s="33"/>
      <c r="DZJ346" s="33"/>
      <c r="DZK346" s="33"/>
      <c r="DZL346" s="33"/>
      <c r="DZM346" s="33"/>
      <c r="DZN346" s="33"/>
      <c r="DZO346" s="33"/>
      <c r="DZP346" s="33"/>
      <c r="DZQ346" s="33"/>
      <c r="DZR346" s="33"/>
      <c r="DZS346" s="33"/>
      <c r="DZT346" s="33"/>
      <c r="DZU346" s="33"/>
      <c r="DZV346" s="33"/>
      <c r="DZW346" s="33"/>
      <c r="DZX346" s="33"/>
      <c r="DZY346" s="33"/>
      <c r="DZZ346" s="33"/>
      <c r="EAA346" s="33"/>
      <c r="EAB346" s="33"/>
      <c r="EAC346" s="33"/>
      <c r="EAD346" s="33"/>
      <c r="EAE346" s="33"/>
      <c r="EAF346" s="33"/>
      <c r="EAG346" s="33"/>
      <c r="EAH346" s="33"/>
      <c r="EAI346" s="33"/>
      <c r="EAJ346" s="33"/>
      <c r="EAK346" s="33"/>
      <c r="EAL346" s="33"/>
      <c r="EAM346" s="33"/>
      <c r="EAN346" s="33"/>
      <c r="EAO346" s="33"/>
      <c r="EAP346" s="33"/>
      <c r="EAQ346" s="33"/>
      <c r="EAR346" s="33"/>
      <c r="EAS346" s="33"/>
      <c r="EAT346" s="33"/>
      <c r="EAU346" s="33"/>
      <c r="EAV346" s="33"/>
      <c r="EAW346" s="33"/>
      <c r="EAX346" s="33"/>
      <c r="EAY346" s="33"/>
      <c r="EAZ346" s="33"/>
      <c r="EBA346" s="33"/>
      <c r="EBB346" s="33"/>
      <c r="EBC346" s="33"/>
      <c r="EBD346" s="33"/>
      <c r="EBE346" s="33"/>
      <c r="EBF346" s="33"/>
      <c r="EBG346" s="33"/>
      <c r="EBH346" s="33"/>
      <c r="EBI346" s="33"/>
      <c r="EBJ346" s="33"/>
      <c r="EBK346" s="33"/>
      <c r="EBL346" s="33"/>
      <c r="EBM346" s="33"/>
      <c r="EBN346" s="33"/>
      <c r="EBO346" s="33"/>
      <c r="EBP346" s="33"/>
      <c r="EBQ346" s="33"/>
      <c r="EBR346" s="33"/>
      <c r="EBS346" s="33"/>
      <c r="EBT346" s="33"/>
      <c r="EBU346" s="33"/>
      <c r="EBV346" s="33"/>
      <c r="EBW346" s="33"/>
      <c r="EBX346" s="33"/>
      <c r="EBY346" s="33"/>
      <c r="EBZ346" s="33"/>
      <c r="ECA346" s="33"/>
      <c r="ECB346" s="33"/>
      <c r="ECC346" s="33"/>
      <c r="ECD346" s="33"/>
      <c r="ECE346" s="33"/>
      <c r="ECF346" s="33"/>
      <c r="ECG346" s="33"/>
      <c r="ECH346" s="33"/>
      <c r="ECI346" s="33"/>
      <c r="ECJ346" s="33"/>
      <c r="ECK346" s="33"/>
      <c r="ECL346" s="33"/>
      <c r="ECM346" s="33"/>
      <c r="ECN346" s="33"/>
      <c r="ECO346" s="33"/>
      <c r="ECP346" s="33"/>
      <c r="ECQ346" s="33"/>
      <c r="ECR346" s="33"/>
      <c r="ECS346" s="33"/>
      <c r="ECT346" s="33"/>
      <c r="ECU346" s="33"/>
      <c r="ECV346" s="33"/>
      <c r="ECW346" s="33"/>
      <c r="ECX346" s="33"/>
      <c r="ECY346" s="33"/>
      <c r="ECZ346" s="33"/>
      <c r="EDA346" s="33"/>
      <c r="EDB346" s="33"/>
      <c r="EDC346" s="33"/>
      <c r="EDD346" s="33"/>
      <c r="EDE346" s="33"/>
      <c r="EDF346" s="33"/>
      <c r="EDG346" s="33"/>
      <c r="EDH346" s="33"/>
      <c r="EDI346" s="33"/>
      <c r="EDJ346" s="33"/>
      <c r="EDK346" s="33"/>
      <c r="EDL346" s="33"/>
      <c r="EDM346" s="33"/>
      <c r="EDN346" s="33"/>
      <c r="EDO346" s="33"/>
      <c r="EDP346" s="33"/>
      <c r="EDQ346" s="33"/>
      <c r="EDR346" s="33"/>
      <c r="EDS346" s="33"/>
      <c r="EDT346" s="33"/>
      <c r="EDU346" s="33"/>
      <c r="EDV346" s="33"/>
      <c r="EDW346" s="33"/>
      <c r="EDX346" s="33"/>
      <c r="EDY346" s="33"/>
      <c r="EDZ346" s="33"/>
      <c r="EEA346" s="33"/>
      <c r="EEB346" s="33"/>
      <c r="EEC346" s="33"/>
      <c r="EED346" s="33"/>
      <c r="EEE346" s="33"/>
      <c r="EEF346" s="33"/>
      <c r="EEG346" s="33"/>
      <c r="EEH346" s="33"/>
      <c r="EEI346" s="33"/>
      <c r="EEJ346" s="33"/>
      <c r="EEK346" s="33"/>
      <c r="EEL346" s="33"/>
      <c r="EEM346" s="33"/>
      <c r="EEN346" s="33"/>
      <c r="EEO346" s="33"/>
      <c r="EEP346" s="33"/>
      <c r="EEQ346" s="33"/>
      <c r="EER346" s="33"/>
      <c r="EES346" s="33"/>
      <c r="EET346" s="33"/>
      <c r="EEU346" s="33"/>
      <c r="EEV346" s="33"/>
      <c r="EEW346" s="33"/>
      <c r="EEX346" s="33"/>
      <c r="EEY346" s="33"/>
      <c r="EEZ346" s="33"/>
      <c r="EFA346" s="33"/>
      <c r="EFB346" s="33"/>
      <c r="EFC346" s="33"/>
      <c r="EFD346" s="33"/>
      <c r="EFE346" s="33"/>
      <c r="EFF346" s="33"/>
      <c r="EFG346" s="33"/>
      <c r="EFH346" s="33"/>
      <c r="EFI346" s="33"/>
      <c r="EFJ346" s="33"/>
      <c r="EFK346" s="33"/>
      <c r="EFL346" s="33"/>
      <c r="EFM346" s="33"/>
      <c r="EFN346" s="33"/>
      <c r="EFO346" s="33"/>
      <c r="EFP346" s="33"/>
      <c r="EFQ346" s="33"/>
      <c r="EFR346" s="33"/>
      <c r="EFS346" s="33"/>
      <c r="EFT346" s="33"/>
      <c r="EFU346" s="33"/>
      <c r="EFV346" s="33"/>
      <c r="EFW346" s="33"/>
      <c r="EFX346" s="33"/>
      <c r="EFY346" s="33"/>
      <c r="EFZ346" s="33"/>
      <c r="EGA346" s="33"/>
      <c r="EGB346" s="33"/>
      <c r="EGC346" s="33"/>
      <c r="EGD346" s="33"/>
      <c r="EGE346" s="33"/>
      <c r="EGF346" s="33"/>
      <c r="EGG346" s="33"/>
      <c r="EGH346" s="33"/>
      <c r="EGI346" s="33"/>
      <c r="EGJ346" s="33"/>
      <c r="EGK346" s="33"/>
      <c r="EGL346" s="33"/>
      <c r="EGM346" s="33"/>
      <c r="EGN346" s="33"/>
      <c r="EGO346" s="33"/>
      <c r="EGP346" s="33"/>
      <c r="EGQ346" s="33"/>
      <c r="EGR346" s="33"/>
      <c r="EGS346" s="33"/>
      <c r="EGT346" s="33"/>
      <c r="EGU346" s="33"/>
      <c r="EGV346" s="33"/>
      <c r="EGW346" s="33"/>
      <c r="EGX346" s="33"/>
      <c r="EGY346" s="33"/>
      <c r="EGZ346" s="33"/>
      <c r="EHA346" s="33"/>
      <c r="EHB346" s="33"/>
      <c r="EHC346" s="33"/>
      <c r="EHD346" s="33"/>
      <c r="EHE346" s="33"/>
      <c r="EHF346" s="33"/>
      <c r="EHG346" s="33"/>
      <c r="EHH346" s="33"/>
      <c r="EHI346" s="33"/>
      <c r="EHJ346" s="33"/>
      <c r="EHK346" s="33"/>
      <c r="EHL346" s="33"/>
      <c r="EHM346" s="33"/>
      <c r="EHN346" s="33"/>
      <c r="EHO346" s="33"/>
      <c r="EHP346" s="33"/>
      <c r="EHQ346" s="33"/>
      <c r="EHR346" s="33"/>
      <c r="EHS346" s="33"/>
      <c r="EHT346" s="33"/>
      <c r="EHU346" s="33"/>
      <c r="EHV346" s="33"/>
      <c r="EHW346" s="33"/>
      <c r="EHX346" s="33"/>
      <c r="EHY346" s="33"/>
      <c r="EHZ346" s="33"/>
      <c r="EIA346" s="33"/>
      <c r="EIB346" s="33"/>
      <c r="EIC346" s="33"/>
      <c r="EID346" s="33"/>
      <c r="EIE346" s="33"/>
      <c r="EIF346" s="33"/>
      <c r="EIG346" s="33"/>
      <c r="EIH346" s="33"/>
      <c r="EII346" s="33"/>
      <c r="EIJ346" s="33"/>
      <c r="EIK346" s="33"/>
      <c r="EIL346" s="33"/>
      <c r="EIM346" s="33"/>
      <c r="EIN346" s="33"/>
      <c r="EIO346" s="33"/>
      <c r="EIP346" s="33"/>
      <c r="EIQ346" s="33"/>
      <c r="EIR346" s="33"/>
      <c r="EIS346" s="33"/>
      <c r="EIT346" s="33"/>
      <c r="EIU346" s="33"/>
      <c r="EIV346" s="33"/>
      <c r="EIW346" s="33"/>
      <c r="EIX346" s="33"/>
      <c r="EIY346" s="33"/>
      <c r="EIZ346" s="33"/>
      <c r="EJA346" s="33"/>
      <c r="EJB346" s="33"/>
      <c r="EJC346" s="33"/>
      <c r="EJD346" s="33"/>
      <c r="EJE346" s="33"/>
      <c r="EJF346" s="33"/>
      <c r="EJG346" s="33"/>
      <c r="EJH346" s="33"/>
      <c r="EJI346" s="33"/>
      <c r="EJJ346" s="33"/>
      <c r="EJK346" s="33"/>
      <c r="EJL346" s="33"/>
      <c r="EJM346" s="33"/>
      <c r="EJN346" s="33"/>
      <c r="EJO346" s="33"/>
      <c r="EJP346" s="33"/>
      <c r="EJQ346" s="33"/>
      <c r="EJR346" s="33"/>
      <c r="EJS346" s="33"/>
      <c r="EJT346" s="33"/>
      <c r="EJU346" s="33"/>
      <c r="EJV346" s="33"/>
      <c r="EJW346" s="33"/>
      <c r="EJX346" s="33"/>
      <c r="EJY346" s="33"/>
      <c r="EJZ346" s="33"/>
      <c r="EKA346" s="33"/>
      <c r="EKB346" s="33"/>
      <c r="EKC346" s="33"/>
      <c r="EKD346" s="33"/>
      <c r="EKE346" s="33"/>
      <c r="EKF346" s="33"/>
      <c r="EKG346" s="33"/>
      <c r="EKH346" s="33"/>
      <c r="EKI346" s="33"/>
      <c r="EKJ346" s="33"/>
      <c r="EKK346" s="33"/>
      <c r="EKL346" s="33"/>
      <c r="EKM346" s="33"/>
      <c r="EKN346" s="33"/>
      <c r="EKO346" s="33"/>
      <c r="EKP346" s="33"/>
      <c r="EKQ346" s="33"/>
      <c r="EKR346" s="33"/>
      <c r="EKS346" s="33"/>
      <c r="EKT346" s="33"/>
      <c r="EKU346" s="33"/>
      <c r="EKV346" s="33"/>
      <c r="EKW346" s="33"/>
      <c r="EKX346" s="33"/>
      <c r="EKY346" s="33"/>
      <c r="EKZ346" s="33"/>
      <c r="ELA346" s="33"/>
      <c r="ELB346" s="33"/>
      <c r="ELC346" s="33"/>
      <c r="ELD346" s="33"/>
      <c r="ELE346" s="33"/>
      <c r="ELF346" s="33"/>
      <c r="ELG346" s="33"/>
      <c r="ELH346" s="33"/>
      <c r="ELI346" s="33"/>
      <c r="ELJ346" s="33"/>
      <c r="ELK346" s="33"/>
      <c r="ELL346" s="33"/>
      <c r="ELM346" s="33"/>
      <c r="ELN346" s="33"/>
      <c r="ELO346" s="33"/>
      <c r="ELP346" s="33"/>
      <c r="ELQ346" s="33"/>
      <c r="ELR346" s="33"/>
      <c r="ELS346" s="33"/>
      <c r="ELT346" s="33"/>
      <c r="ELU346" s="33"/>
      <c r="ELV346" s="33"/>
      <c r="ELW346" s="33"/>
      <c r="ELX346" s="33"/>
      <c r="ELY346" s="33"/>
      <c r="ELZ346" s="33"/>
      <c r="EMA346" s="33"/>
      <c r="EMB346" s="33"/>
      <c r="EMC346" s="33"/>
      <c r="EMD346" s="33"/>
      <c r="EME346" s="33"/>
      <c r="EMF346" s="33"/>
      <c r="EMG346" s="33"/>
      <c r="EMH346" s="33"/>
      <c r="EMI346" s="33"/>
      <c r="EMJ346" s="33"/>
      <c r="EMK346" s="33"/>
      <c r="EML346" s="33"/>
      <c r="EMM346" s="33"/>
      <c r="EMN346" s="33"/>
      <c r="EMO346" s="33"/>
      <c r="EMP346" s="33"/>
      <c r="EMQ346" s="33"/>
      <c r="EMR346" s="33"/>
      <c r="EMS346" s="33"/>
      <c r="EMT346" s="33"/>
      <c r="EMU346" s="33"/>
      <c r="EMV346" s="33"/>
      <c r="EMW346" s="33"/>
      <c r="EMX346" s="33"/>
      <c r="EMY346" s="33"/>
      <c r="EMZ346" s="33"/>
      <c r="ENA346" s="33"/>
      <c r="ENB346" s="33"/>
      <c r="ENC346" s="33"/>
      <c r="END346" s="33"/>
      <c r="ENE346" s="33"/>
      <c r="ENF346" s="33"/>
      <c r="ENG346" s="33"/>
      <c r="ENH346" s="33"/>
      <c r="ENI346" s="33"/>
      <c r="ENJ346" s="33"/>
      <c r="ENK346" s="33"/>
      <c r="ENL346" s="33"/>
      <c r="ENM346" s="33"/>
      <c r="ENN346" s="33"/>
      <c r="ENO346" s="33"/>
      <c r="ENP346" s="33"/>
      <c r="ENQ346" s="33"/>
      <c r="ENR346" s="33"/>
      <c r="ENS346" s="33"/>
      <c r="ENT346" s="33"/>
      <c r="ENU346" s="33"/>
      <c r="ENV346" s="33"/>
      <c r="ENW346" s="33"/>
      <c r="ENX346" s="33"/>
      <c r="ENY346" s="33"/>
      <c r="ENZ346" s="33"/>
      <c r="EOA346" s="33"/>
      <c r="EOB346" s="33"/>
      <c r="EOC346" s="33"/>
      <c r="EOD346" s="33"/>
      <c r="EOE346" s="33"/>
      <c r="EOF346" s="33"/>
      <c r="EOG346" s="33"/>
      <c r="EOH346" s="33"/>
      <c r="EOI346" s="33"/>
      <c r="EOJ346" s="33"/>
      <c r="EOK346" s="33"/>
      <c r="EOL346" s="33"/>
      <c r="EOM346" s="33"/>
      <c r="EON346" s="33"/>
      <c r="EOO346" s="33"/>
      <c r="EOP346" s="33"/>
      <c r="EOQ346" s="33"/>
      <c r="EOR346" s="33"/>
      <c r="EOS346" s="33"/>
      <c r="EOT346" s="33"/>
      <c r="EOU346" s="33"/>
      <c r="EOV346" s="33"/>
      <c r="EOW346" s="33"/>
      <c r="EOX346" s="33"/>
      <c r="EOY346" s="33"/>
      <c r="EOZ346" s="33"/>
      <c r="EPA346" s="33"/>
      <c r="EPB346" s="33"/>
      <c r="EPC346" s="33"/>
      <c r="EPD346" s="33"/>
      <c r="EPE346" s="33"/>
      <c r="EPF346" s="33"/>
      <c r="EPG346" s="33"/>
      <c r="EPH346" s="33"/>
      <c r="EPI346" s="33"/>
      <c r="EPJ346" s="33"/>
      <c r="EPK346" s="33"/>
      <c r="EPL346" s="33"/>
      <c r="EPM346" s="33"/>
      <c r="EPN346" s="33"/>
      <c r="EPO346" s="33"/>
      <c r="EPP346" s="33"/>
      <c r="EPQ346" s="33"/>
      <c r="EPR346" s="33"/>
      <c r="EPS346" s="33"/>
      <c r="EPT346" s="33"/>
      <c r="EPU346" s="33"/>
      <c r="EPV346" s="33"/>
      <c r="EPW346" s="33"/>
      <c r="EPX346" s="33"/>
      <c r="EPY346" s="33"/>
      <c r="EPZ346" s="33"/>
      <c r="EQA346" s="33"/>
      <c r="EQB346" s="33"/>
      <c r="EQC346" s="33"/>
      <c r="EQD346" s="33"/>
      <c r="EQE346" s="33"/>
      <c r="EQF346" s="33"/>
      <c r="EQG346" s="33"/>
      <c r="EQH346" s="33"/>
      <c r="EQI346" s="33"/>
      <c r="EQJ346" s="33"/>
      <c r="EQK346" s="33"/>
      <c r="EQL346" s="33"/>
      <c r="EQM346" s="33"/>
      <c r="EQN346" s="33"/>
      <c r="EQO346" s="33"/>
      <c r="EQP346" s="33"/>
      <c r="EQQ346" s="33"/>
      <c r="EQR346" s="33"/>
      <c r="EQS346" s="33"/>
      <c r="EQT346" s="33"/>
      <c r="EQU346" s="33"/>
      <c r="EQV346" s="33"/>
      <c r="EQW346" s="33"/>
      <c r="EQX346" s="33"/>
      <c r="EQY346" s="33"/>
      <c r="EQZ346" s="33"/>
      <c r="ERA346" s="33"/>
      <c r="ERB346" s="33"/>
      <c r="ERC346" s="33"/>
      <c r="ERD346" s="33"/>
      <c r="ERE346" s="33"/>
      <c r="ERF346" s="33"/>
      <c r="ERG346" s="33"/>
      <c r="ERH346" s="33"/>
      <c r="ERI346" s="33"/>
      <c r="ERJ346" s="33"/>
      <c r="ERK346" s="33"/>
      <c r="ERL346" s="33"/>
      <c r="ERM346" s="33"/>
      <c r="ERN346" s="33"/>
      <c r="ERO346" s="33"/>
      <c r="ERP346" s="33"/>
      <c r="ERQ346" s="33"/>
      <c r="ERR346" s="33"/>
      <c r="ERS346" s="33"/>
      <c r="ERT346" s="33"/>
      <c r="ERU346" s="33"/>
      <c r="ERV346" s="33"/>
      <c r="ERW346" s="33"/>
      <c r="ERX346" s="33"/>
      <c r="ERY346" s="33"/>
      <c r="ERZ346" s="33"/>
      <c r="ESA346" s="33"/>
      <c r="ESB346" s="33"/>
      <c r="ESC346" s="33"/>
      <c r="ESD346" s="33"/>
      <c r="ESE346" s="33"/>
      <c r="ESF346" s="33"/>
      <c r="ESG346" s="33"/>
      <c r="ESH346" s="33"/>
      <c r="ESI346" s="33"/>
      <c r="ESJ346" s="33"/>
      <c r="ESK346" s="33"/>
      <c r="ESL346" s="33"/>
      <c r="ESM346" s="33"/>
      <c r="ESN346" s="33"/>
      <c r="ESO346" s="33"/>
      <c r="ESP346" s="33"/>
      <c r="ESQ346" s="33"/>
      <c r="ESR346" s="33"/>
      <c r="ESS346" s="33"/>
      <c r="EST346" s="33"/>
      <c r="ESU346" s="33"/>
      <c r="ESV346" s="33"/>
      <c r="ESW346" s="33"/>
      <c r="ESX346" s="33"/>
      <c r="ESY346" s="33"/>
      <c r="ESZ346" s="33"/>
      <c r="ETA346" s="33"/>
      <c r="ETB346" s="33"/>
      <c r="ETC346" s="33"/>
      <c r="ETD346" s="33"/>
      <c r="ETE346" s="33"/>
      <c r="ETF346" s="33"/>
      <c r="ETG346" s="33"/>
      <c r="ETH346" s="33"/>
      <c r="ETI346" s="33"/>
      <c r="ETJ346" s="33"/>
      <c r="ETK346" s="33"/>
      <c r="ETL346" s="33"/>
      <c r="ETM346" s="33"/>
      <c r="ETN346" s="33"/>
      <c r="ETO346" s="33"/>
      <c r="ETP346" s="33"/>
      <c r="ETQ346" s="33"/>
      <c r="ETR346" s="33"/>
      <c r="ETS346" s="33"/>
      <c r="ETT346" s="33"/>
      <c r="ETU346" s="33"/>
      <c r="ETV346" s="33"/>
      <c r="ETW346" s="33"/>
      <c r="ETX346" s="33"/>
      <c r="ETY346" s="33"/>
      <c r="ETZ346" s="33"/>
      <c r="EUA346" s="33"/>
      <c r="EUB346" s="33"/>
      <c r="EUC346" s="33"/>
      <c r="EUD346" s="33"/>
      <c r="EUE346" s="33"/>
      <c r="EUF346" s="33"/>
      <c r="EUG346" s="33"/>
      <c r="EUH346" s="33"/>
      <c r="EUI346" s="33"/>
      <c r="EUJ346" s="33"/>
      <c r="EUK346" s="33"/>
      <c r="EUL346" s="33"/>
      <c r="EUM346" s="33"/>
      <c r="EUN346" s="33"/>
      <c r="EUO346" s="33"/>
      <c r="EUP346" s="33"/>
      <c r="EUQ346" s="33"/>
      <c r="EUR346" s="33"/>
      <c r="EUS346" s="33"/>
      <c r="EUT346" s="33"/>
      <c r="EUU346" s="33"/>
      <c r="EUV346" s="33"/>
      <c r="EUW346" s="33"/>
      <c r="EUX346" s="33"/>
      <c r="EUY346" s="33"/>
      <c r="EUZ346" s="33"/>
      <c r="EVA346" s="33"/>
      <c r="EVB346" s="33"/>
      <c r="EVC346" s="33"/>
      <c r="EVD346" s="33"/>
      <c r="EVE346" s="33"/>
      <c r="EVF346" s="33"/>
      <c r="EVG346" s="33"/>
      <c r="EVH346" s="33"/>
      <c r="EVI346" s="33"/>
      <c r="EVJ346" s="33"/>
      <c r="EVK346" s="33"/>
      <c r="EVL346" s="33"/>
      <c r="EVM346" s="33"/>
      <c r="EVN346" s="33"/>
      <c r="EVO346" s="33"/>
      <c r="EVP346" s="33"/>
      <c r="EVQ346" s="33"/>
      <c r="EVR346" s="33"/>
      <c r="EVS346" s="33"/>
      <c r="EVT346" s="33"/>
      <c r="EVU346" s="33"/>
      <c r="EVV346" s="33"/>
      <c r="EVW346" s="33"/>
      <c r="EVX346" s="33"/>
      <c r="EVY346" s="33"/>
      <c r="EVZ346" s="33"/>
      <c r="EWA346" s="33"/>
      <c r="EWB346" s="33"/>
      <c r="EWC346" s="33"/>
      <c r="EWD346" s="33"/>
      <c r="EWE346" s="33"/>
      <c r="EWF346" s="33"/>
      <c r="EWG346" s="33"/>
      <c r="EWH346" s="33"/>
      <c r="EWI346" s="33"/>
      <c r="EWJ346" s="33"/>
      <c r="EWK346" s="33"/>
      <c r="EWL346" s="33"/>
      <c r="EWM346" s="33"/>
      <c r="EWN346" s="33"/>
      <c r="EWO346" s="33"/>
      <c r="EWP346" s="33"/>
      <c r="EWQ346" s="33"/>
      <c r="EWR346" s="33"/>
      <c r="EWS346" s="33"/>
      <c r="EWT346" s="33"/>
      <c r="EWU346" s="33"/>
      <c r="EWV346" s="33"/>
      <c r="EWW346" s="33"/>
      <c r="EWX346" s="33"/>
      <c r="EWY346" s="33"/>
      <c r="EWZ346" s="33"/>
      <c r="EXA346" s="33"/>
      <c r="EXB346" s="33"/>
      <c r="EXC346" s="33"/>
      <c r="EXD346" s="33"/>
      <c r="EXE346" s="33"/>
      <c r="EXF346" s="33"/>
      <c r="EXG346" s="33"/>
      <c r="EXH346" s="33"/>
      <c r="EXI346" s="33"/>
      <c r="EXJ346" s="33"/>
      <c r="EXK346" s="33"/>
      <c r="EXL346" s="33"/>
      <c r="EXM346" s="33"/>
      <c r="EXN346" s="33"/>
      <c r="EXO346" s="33"/>
      <c r="EXP346" s="33"/>
      <c r="EXQ346" s="33"/>
      <c r="EXR346" s="33"/>
      <c r="EXS346" s="33"/>
      <c r="EXT346" s="33"/>
      <c r="EXU346" s="33"/>
      <c r="EXV346" s="33"/>
      <c r="EXW346" s="33"/>
      <c r="EXX346" s="33"/>
      <c r="EXY346" s="33"/>
      <c r="EXZ346" s="33"/>
      <c r="EYA346" s="33"/>
      <c r="EYB346" s="33"/>
      <c r="EYC346" s="33"/>
      <c r="EYD346" s="33"/>
      <c r="EYE346" s="33"/>
      <c r="EYF346" s="33"/>
      <c r="EYG346" s="33"/>
      <c r="EYH346" s="33"/>
      <c r="EYI346" s="33"/>
      <c r="EYJ346" s="33"/>
      <c r="EYK346" s="33"/>
      <c r="EYL346" s="33"/>
      <c r="EYM346" s="33"/>
      <c r="EYN346" s="33"/>
      <c r="EYO346" s="33"/>
      <c r="EYP346" s="33"/>
      <c r="EYQ346" s="33"/>
      <c r="EYR346" s="33"/>
      <c r="EYS346" s="33"/>
      <c r="EYT346" s="33"/>
      <c r="EYU346" s="33"/>
      <c r="EYV346" s="33"/>
      <c r="EYW346" s="33"/>
      <c r="EYX346" s="33"/>
      <c r="EYY346" s="33"/>
      <c r="EYZ346" s="33"/>
      <c r="EZA346" s="33"/>
      <c r="EZB346" s="33"/>
      <c r="EZC346" s="33"/>
      <c r="EZD346" s="33"/>
      <c r="EZE346" s="33"/>
      <c r="EZF346" s="33"/>
      <c r="EZG346" s="33"/>
      <c r="EZH346" s="33"/>
      <c r="EZI346" s="33"/>
      <c r="EZJ346" s="33"/>
      <c r="EZK346" s="33"/>
      <c r="EZL346" s="33"/>
      <c r="EZM346" s="33"/>
      <c r="EZN346" s="33"/>
      <c r="EZO346" s="33"/>
      <c r="EZP346" s="33"/>
      <c r="EZQ346" s="33"/>
      <c r="EZR346" s="33"/>
      <c r="EZS346" s="33"/>
      <c r="EZT346" s="33"/>
      <c r="EZU346" s="33"/>
      <c r="EZV346" s="33"/>
      <c r="EZW346" s="33"/>
      <c r="EZX346" s="33"/>
      <c r="EZY346" s="33"/>
      <c r="EZZ346" s="33"/>
      <c r="FAA346" s="33"/>
      <c r="FAB346" s="33"/>
      <c r="FAC346" s="33"/>
      <c r="FAD346" s="33"/>
      <c r="FAE346" s="33"/>
      <c r="FAF346" s="33"/>
      <c r="FAG346" s="33"/>
      <c r="FAH346" s="33"/>
      <c r="FAI346" s="33"/>
      <c r="FAJ346" s="33"/>
      <c r="FAK346" s="33"/>
      <c r="FAL346" s="33"/>
      <c r="FAM346" s="33"/>
      <c r="FAN346" s="33"/>
      <c r="FAO346" s="33"/>
      <c r="FAP346" s="33"/>
      <c r="FAQ346" s="33"/>
      <c r="FAR346" s="33"/>
      <c r="FAS346" s="33"/>
      <c r="FAT346" s="33"/>
      <c r="FAU346" s="33"/>
      <c r="FAV346" s="33"/>
      <c r="FAW346" s="33"/>
      <c r="FAX346" s="33"/>
      <c r="FAY346" s="33"/>
      <c r="FAZ346" s="33"/>
      <c r="FBA346" s="33"/>
      <c r="FBB346" s="33"/>
      <c r="FBC346" s="33"/>
      <c r="FBD346" s="33"/>
      <c r="FBE346" s="33"/>
      <c r="FBF346" s="33"/>
      <c r="FBG346" s="33"/>
      <c r="FBH346" s="33"/>
      <c r="FBI346" s="33"/>
      <c r="FBJ346" s="33"/>
      <c r="FBK346" s="33"/>
      <c r="FBL346" s="33"/>
      <c r="FBM346" s="33"/>
      <c r="FBN346" s="33"/>
      <c r="FBO346" s="33"/>
      <c r="FBP346" s="33"/>
      <c r="FBQ346" s="33"/>
      <c r="FBR346" s="33"/>
      <c r="FBS346" s="33"/>
      <c r="FBT346" s="33"/>
      <c r="FBU346" s="33"/>
      <c r="FBV346" s="33"/>
      <c r="FBW346" s="33"/>
      <c r="FBX346" s="33"/>
      <c r="FBY346" s="33"/>
      <c r="FBZ346" s="33"/>
      <c r="FCA346" s="33"/>
      <c r="FCB346" s="33"/>
      <c r="FCC346" s="33"/>
      <c r="FCD346" s="33"/>
      <c r="FCE346" s="33"/>
      <c r="FCF346" s="33"/>
      <c r="FCG346" s="33"/>
      <c r="FCH346" s="33"/>
      <c r="FCI346" s="33"/>
      <c r="FCJ346" s="33"/>
      <c r="FCK346" s="33"/>
      <c r="FCL346" s="33"/>
      <c r="FCM346" s="33"/>
      <c r="FCN346" s="33"/>
      <c r="FCO346" s="33"/>
      <c r="FCP346" s="33"/>
      <c r="FCQ346" s="33"/>
      <c r="FCR346" s="33"/>
      <c r="FCS346" s="33"/>
      <c r="FCT346" s="33"/>
      <c r="FCU346" s="33"/>
      <c r="FCV346" s="33"/>
      <c r="FCW346" s="33"/>
      <c r="FCX346" s="33"/>
      <c r="FCY346" s="33"/>
      <c r="FCZ346" s="33"/>
      <c r="FDA346" s="33"/>
      <c r="FDB346" s="33"/>
      <c r="FDC346" s="33"/>
      <c r="FDD346" s="33"/>
      <c r="FDE346" s="33"/>
      <c r="FDF346" s="33"/>
      <c r="FDG346" s="33"/>
      <c r="FDH346" s="33"/>
      <c r="FDI346" s="33"/>
      <c r="FDJ346" s="33"/>
      <c r="FDK346" s="33"/>
      <c r="FDL346" s="33"/>
      <c r="FDM346" s="33"/>
      <c r="FDN346" s="33"/>
      <c r="FDO346" s="33"/>
      <c r="FDP346" s="33"/>
      <c r="FDQ346" s="33"/>
      <c r="FDR346" s="33"/>
      <c r="FDS346" s="33"/>
      <c r="FDT346" s="33"/>
      <c r="FDU346" s="33"/>
      <c r="FDV346" s="33"/>
      <c r="FDW346" s="33"/>
      <c r="FDX346" s="33"/>
      <c r="FDY346" s="33"/>
      <c r="FDZ346" s="33"/>
      <c r="FEA346" s="33"/>
      <c r="FEB346" s="33"/>
      <c r="FEC346" s="33"/>
      <c r="FED346" s="33"/>
      <c r="FEE346" s="33"/>
      <c r="FEF346" s="33"/>
      <c r="FEG346" s="33"/>
      <c r="FEH346" s="33"/>
      <c r="FEI346" s="33"/>
      <c r="FEJ346" s="33"/>
      <c r="FEK346" s="33"/>
      <c r="FEL346" s="33"/>
      <c r="FEM346" s="33"/>
      <c r="FEN346" s="33"/>
      <c r="FEO346" s="33"/>
      <c r="FEP346" s="33"/>
      <c r="FEQ346" s="33"/>
      <c r="FER346" s="33"/>
      <c r="FES346" s="33"/>
      <c r="FET346" s="33"/>
      <c r="FEU346" s="33"/>
      <c r="FEV346" s="33"/>
      <c r="FEW346" s="33"/>
      <c r="FEX346" s="33"/>
      <c r="FEY346" s="33"/>
      <c r="FEZ346" s="33"/>
      <c r="FFA346" s="33"/>
      <c r="FFB346" s="33"/>
      <c r="FFC346" s="33"/>
      <c r="FFD346" s="33"/>
      <c r="FFE346" s="33"/>
      <c r="FFF346" s="33"/>
      <c r="FFG346" s="33"/>
      <c r="FFH346" s="33"/>
      <c r="FFI346" s="33"/>
      <c r="FFJ346" s="33"/>
      <c r="FFK346" s="33"/>
      <c r="FFL346" s="33"/>
      <c r="FFM346" s="33"/>
      <c r="FFN346" s="33"/>
      <c r="FFO346" s="33"/>
      <c r="FFP346" s="33"/>
      <c r="FFQ346" s="33"/>
      <c r="FFR346" s="33"/>
      <c r="FFS346" s="33"/>
      <c r="FFT346" s="33"/>
      <c r="FFU346" s="33"/>
      <c r="FFV346" s="33"/>
      <c r="FFW346" s="33"/>
      <c r="FFX346" s="33"/>
      <c r="FFY346" s="33"/>
      <c r="FFZ346" s="33"/>
      <c r="FGA346" s="33"/>
      <c r="FGB346" s="33"/>
      <c r="FGC346" s="33"/>
      <c r="FGD346" s="33"/>
      <c r="FGE346" s="33"/>
      <c r="FGF346" s="33"/>
      <c r="FGG346" s="33"/>
      <c r="FGH346" s="33"/>
      <c r="FGI346" s="33"/>
      <c r="FGJ346" s="33"/>
      <c r="FGK346" s="33"/>
      <c r="FGL346" s="33"/>
      <c r="FGM346" s="33"/>
      <c r="FGN346" s="33"/>
      <c r="FGO346" s="33"/>
      <c r="FGP346" s="33"/>
      <c r="FGQ346" s="33"/>
      <c r="FGR346" s="33"/>
      <c r="FGS346" s="33"/>
      <c r="FGT346" s="33"/>
      <c r="FGU346" s="33"/>
      <c r="FGV346" s="33"/>
      <c r="FGW346" s="33"/>
      <c r="FGX346" s="33"/>
      <c r="FGY346" s="33"/>
      <c r="FGZ346" s="33"/>
      <c r="FHA346" s="33"/>
      <c r="FHB346" s="33"/>
      <c r="FHC346" s="33"/>
      <c r="FHD346" s="33"/>
      <c r="FHE346" s="33"/>
      <c r="FHF346" s="33"/>
      <c r="FHG346" s="33"/>
      <c r="FHH346" s="33"/>
      <c r="FHI346" s="33"/>
      <c r="FHJ346" s="33"/>
      <c r="FHK346" s="33"/>
      <c r="FHL346" s="33"/>
      <c r="FHM346" s="33"/>
      <c r="FHN346" s="33"/>
      <c r="FHO346" s="33"/>
      <c r="FHP346" s="33"/>
      <c r="FHQ346" s="33"/>
      <c r="FHR346" s="33"/>
      <c r="FHS346" s="33"/>
      <c r="FHT346" s="33"/>
      <c r="FHU346" s="33"/>
      <c r="FHV346" s="33"/>
      <c r="FHW346" s="33"/>
      <c r="FHX346" s="33"/>
      <c r="FHY346" s="33"/>
      <c r="FHZ346" s="33"/>
      <c r="FIA346" s="33"/>
      <c r="FIB346" s="33"/>
      <c r="FIC346" s="33"/>
      <c r="FID346" s="33"/>
      <c r="FIE346" s="33"/>
      <c r="FIF346" s="33"/>
      <c r="FIG346" s="33"/>
      <c r="FIH346" s="33"/>
      <c r="FII346" s="33"/>
      <c r="FIJ346" s="33"/>
      <c r="FIK346" s="33"/>
      <c r="FIL346" s="33"/>
      <c r="FIM346" s="33"/>
      <c r="FIN346" s="33"/>
      <c r="FIO346" s="33"/>
      <c r="FIP346" s="33"/>
      <c r="FIQ346" s="33"/>
      <c r="FIR346" s="33"/>
      <c r="FIS346" s="33"/>
      <c r="FIT346" s="33"/>
      <c r="FIU346" s="33"/>
      <c r="FIV346" s="33"/>
      <c r="FIW346" s="33"/>
      <c r="FIX346" s="33"/>
      <c r="FIY346" s="33"/>
      <c r="FIZ346" s="33"/>
      <c r="FJA346" s="33"/>
      <c r="FJB346" s="33"/>
      <c r="FJC346" s="33"/>
      <c r="FJD346" s="33"/>
      <c r="FJE346" s="33"/>
      <c r="FJF346" s="33"/>
      <c r="FJG346" s="33"/>
      <c r="FJH346" s="33"/>
      <c r="FJI346" s="33"/>
      <c r="FJJ346" s="33"/>
      <c r="FJK346" s="33"/>
      <c r="FJL346" s="33"/>
      <c r="FJM346" s="33"/>
      <c r="FJN346" s="33"/>
      <c r="FJO346" s="33"/>
      <c r="FJP346" s="33"/>
      <c r="FJQ346" s="33"/>
      <c r="FJR346" s="33"/>
      <c r="FJS346" s="33"/>
      <c r="FJT346" s="33"/>
      <c r="FJU346" s="33"/>
      <c r="FJV346" s="33"/>
      <c r="FJW346" s="33"/>
      <c r="FJX346" s="33"/>
      <c r="FJY346" s="33"/>
      <c r="FJZ346" s="33"/>
      <c r="FKA346" s="33"/>
      <c r="FKB346" s="33"/>
      <c r="FKC346" s="33"/>
      <c r="FKD346" s="33"/>
      <c r="FKE346" s="33"/>
      <c r="FKF346" s="33"/>
      <c r="FKG346" s="33"/>
      <c r="FKH346" s="33"/>
      <c r="FKI346" s="33"/>
      <c r="FKJ346" s="33"/>
      <c r="FKK346" s="33"/>
      <c r="FKL346" s="33"/>
      <c r="FKM346" s="33"/>
      <c r="FKN346" s="33"/>
      <c r="FKO346" s="33"/>
      <c r="FKP346" s="33"/>
      <c r="FKQ346" s="33"/>
      <c r="FKR346" s="33"/>
      <c r="FKS346" s="33"/>
      <c r="FKT346" s="33"/>
      <c r="FKU346" s="33"/>
      <c r="FKV346" s="33"/>
      <c r="FKW346" s="33"/>
      <c r="FKX346" s="33"/>
      <c r="FKY346" s="33"/>
      <c r="FKZ346" s="33"/>
      <c r="FLA346" s="33"/>
      <c r="FLB346" s="33"/>
      <c r="FLC346" s="33"/>
      <c r="FLD346" s="33"/>
      <c r="FLE346" s="33"/>
      <c r="FLF346" s="33"/>
      <c r="FLG346" s="33"/>
      <c r="FLH346" s="33"/>
      <c r="FLI346" s="33"/>
      <c r="FLJ346" s="33"/>
      <c r="FLK346" s="33"/>
      <c r="FLL346" s="33"/>
      <c r="FLM346" s="33"/>
      <c r="FLN346" s="33"/>
      <c r="FLO346" s="33"/>
      <c r="FLP346" s="33"/>
      <c r="FLQ346" s="33"/>
      <c r="FLR346" s="33"/>
      <c r="FLS346" s="33"/>
      <c r="FLT346" s="33"/>
      <c r="FLU346" s="33"/>
      <c r="FLV346" s="33"/>
      <c r="FLW346" s="33"/>
      <c r="FLX346" s="33"/>
      <c r="FLY346" s="33"/>
      <c r="FLZ346" s="33"/>
      <c r="FMA346" s="33"/>
      <c r="FMB346" s="33"/>
      <c r="FMC346" s="33"/>
      <c r="FMD346" s="33"/>
      <c r="FME346" s="33"/>
      <c r="FMF346" s="33"/>
      <c r="FMG346" s="33"/>
      <c r="FMH346" s="33"/>
      <c r="FMI346" s="33"/>
      <c r="FMJ346" s="33"/>
      <c r="FMK346" s="33"/>
      <c r="FML346" s="33"/>
      <c r="FMM346" s="33"/>
      <c r="FMN346" s="33"/>
      <c r="FMO346" s="33"/>
      <c r="FMP346" s="33"/>
      <c r="FMQ346" s="33"/>
      <c r="FMR346" s="33"/>
      <c r="FMS346" s="33"/>
      <c r="FMT346" s="33"/>
      <c r="FMU346" s="33"/>
      <c r="FMV346" s="33"/>
      <c r="FMW346" s="33"/>
      <c r="FMX346" s="33"/>
      <c r="FMY346" s="33"/>
      <c r="FMZ346" s="33"/>
      <c r="FNA346" s="33"/>
      <c r="FNB346" s="33"/>
      <c r="FNC346" s="33"/>
      <c r="FND346" s="33"/>
      <c r="FNE346" s="33"/>
      <c r="FNF346" s="33"/>
      <c r="FNG346" s="33"/>
      <c r="FNH346" s="33"/>
      <c r="FNI346" s="33"/>
      <c r="FNJ346" s="33"/>
      <c r="FNK346" s="33"/>
      <c r="FNL346" s="33"/>
      <c r="FNM346" s="33"/>
      <c r="FNN346" s="33"/>
      <c r="FNO346" s="33"/>
      <c r="FNP346" s="33"/>
      <c r="FNQ346" s="33"/>
      <c r="FNR346" s="33"/>
      <c r="FNS346" s="33"/>
      <c r="FNT346" s="33"/>
      <c r="FNU346" s="33"/>
      <c r="FNV346" s="33"/>
      <c r="FNW346" s="33"/>
      <c r="FNX346" s="33"/>
      <c r="FNY346" s="33"/>
      <c r="FNZ346" s="33"/>
      <c r="FOA346" s="33"/>
      <c r="FOB346" s="33"/>
      <c r="FOC346" s="33"/>
      <c r="FOD346" s="33"/>
      <c r="FOE346" s="33"/>
      <c r="FOF346" s="33"/>
      <c r="FOG346" s="33"/>
      <c r="FOH346" s="33"/>
      <c r="FOI346" s="33"/>
      <c r="FOJ346" s="33"/>
      <c r="FOK346" s="33"/>
      <c r="FOL346" s="33"/>
      <c r="FOM346" s="33"/>
      <c r="FON346" s="33"/>
      <c r="FOO346" s="33"/>
      <c r="FOP346" s="33"/>
      <c r="FOQ346" s="33"/>
      <c r="FOR346" s="33"/>
      <c r="FOS346" s="33"/>
      <c r="FOT346" s="33"/>
      <c r="FOU346" s="33"/>
      <c r="FOV346" s="33"/>
      <c r="FOW346" s="33"/>
      <c r="FOX346" s="33"/>
      <c r="FOY346" s="33"/>
      <c r="FOZ346" s="33"/>
      <c r="FPA346" s="33"/>
      <c r="FPB346" s="33"/>
      <c r="FPC346" s="33"/>
      <c r="FPD346" s="33"/>
      <c r="FPE346" s="33"/>
      <c r="FPF346" s="33"/>
      <c r="FPG346" s="33"/>
      <c r="FPH346" s="33"/>
      <c r="FPI346" s="33"/>
      <c r="FPJ346" s="33"/>
      <c r="FPK346" s="33"/>
      <c r="FPL346" s="33"/>
      <c r="FPM346" s="33"/>
      <c r="FPN346" s="33"/>
      <c r="FPO346" s="33"/>
      <c r="FPP346" s="33"/>
      <c r="FPQ346" s="33"/>
      <c r="FPR346" s="33"/>
      <c r="FPS346" s="33"/>
      <c r="FPT346" s="33"/>
      <c r="FPU346" s="33"/>
      <c r="FPV346" s="33"/>
      <c r="FPW346" s="33"/>
      <c r="FPX346" s="33"/>
      <c r="FPY346" s="33"/>
      <c r="FPZ346" s="33"/>
      <c r="FQA346" s="33"/>
      <c r="FQB346" s="33"/>
      <c r="FQC346" s="33"/>
      <c r="FQD346" s="33"/>
      <c r="FQE346" s="33"/>
      <c r="FQF346" s="33"/>
      <c r="FQG346" s="33"/>
      <c r="FQH346" s="33"/>
      <c r="FQI346" s="33"/>
      <c r="FQJ346" s="33"/>
      <c r="FQK346" s="33"/>
      <c r="FQL346" s="33"/>
      <c r="FQM346" s="33"/>
      <c r="FQN346" s="33"/>
      <c r="FQO346" s="33"/>
      <c r="FQP346" s="33"/>
      <c r="FQQ346" s="33"/>
      <c r="FQR346" s="33"/>
      <c r="FQS346" s="33"/>
      <c r="FQT346" s="33"/>
      <c r="FQU346" s="33"/>
      <c r="FQV346" s="33"/>
      <c r="FQW346" s="33"/>
      <c r="FQX346" s="33"/>
      <c r="FQY346" s="33"/>
      <c r="FQZ346" s="33"/>
      <c r="FRA346" s="33"/>
      <c r="FRB346" s="33"/>
      <c r="FRC346" s="33"/>
      <c r="FRD346" s="33"/>
      <c r="FRE346" s="33"/>
      <c r="FRF346" s="33"/>
      <c r="FRG346" s="33"/>
      <c r="FRH346" s="33"/>
      <c r="FRI346" s="33"/>
      <c r="FRJ346" s="33"/>
      <c r="FRK346" s="33"/>
      <c r="FRL346" s="33"/>
      <c r="FRM346" s="33"/>
      <c r="FRN346" s="33"/>
      <c r="FRO346" s="33"/>
      <c r="FRP346" s="33"/>
      <c r="FRQ346" s="33"/>
      <c r="FRR346" s="33"/>
      <c r="FRS346" s="33"/>
      <c r="FRT346" s="33"/>
      <c r="FRU346" s="33"/>
      <c r="FRV346" s="33"/>
      <c r="FRW346" s="33"/>
      <c r="FRX346" s="33"/>
      <c r="FRY346" s="33"/>
      <c r="FRZ346" s="33"/>
      <c r="FSA346" s="33"/>
      <c r="FSB346" s="33"/>
      <c r="FSC346" s="33"/>
      <c r="FSD346" s="33"/>
      <c r="FSE346" s="33"/>
      <c r="FSF346" s="33"/>
      <c r="FSG346" s="33"/>
      <c r="FSH346" s="33"/>
      <c r="FSI346" s="33"/>
      <c r="FSJ346" s="33"/>
      <c r="FSK346" s="33"/>
      <c r="FSL346" s="33"/>
      <c r="FSM346" s="33"/>
      <c r="FSN346" s="33"/>
      <c r="FSO346" s="33"/>
      <c r="FSP346" s="33"/>
      <c r="FSQ346" s="33"/>
      <c r="FSR346" s="33"/>
      <c r="FSS346" s="33"/>
      <c r="FST346" s="33"/>
      <c r="FSU346" s="33"/>
      <c r="FSV346" s="33"/>
      <c r="FSW346" s="33"/>
      <c r="FSX346" s="33"/>
      <c r="FSY346" s="33"/>
      <c r="FSZ346" s="33"/>
      <c r="FTA346" s="33"/>
      <c r="FTB346" s="33"/>
      <c r="FTC346" s="33"/>
      <c r="FTD346" s="33"/>
      <c r="FTE346" s="33"/>
      <c r="FTF346" s="33"/>
      <c r="FTG346" s="33"/>
      <c r="FTH346" s="33"/>
      <c r="FTI346" s="33"/>
      <c r="FTJ346" s="33"/>
      <c r="FTK346" s="33"/>
      <c r="FTL346" s="33"/>
      <c r="FTM346" s="33"/>
      <c r="FTN346" s="33"/>
      <c r="FTO346" s="33"/>
      <c r="FTP346" s="33"/>
      <c r="FTQ346" s="33"/>
      <c r="FTR346" s="33"/>
      <c r="FTS346" s="33"/>
      <c r="FTT346" s="33"/>
      <c r="FTU346" s="33"/>
      <c r="FTV346" s="33"/>
      <c r="FTW346" s="33"/>
      <c r="FTX346" s="33"/>
      <c r="FTY346" s="33"/>
      <c r="FTZ346" s="33"/>
      <c r="FUA346" s="33"/>
      <c r="FUB346" s="33"/>
      <c r="FUC346" s="33"/>
      <c r="FUD346" s="33"/>
      <c r="FUE346" s="33"/>
      <c r="FUF346" s="33"/>
      <c r="FUG346" s="33"/>
      <c r="FUH346" s="33"/>
      <c r="FUI346" s="33"/>
      <c r="FUJ346" s="33"/>
      <c r="FUK346" s="33"/>
      <c r="FUL346" s="33"/>
      <c r="FUM346" s="33"/>
      <c r="FUN346" s="33"/>
      <c r="FUO346" s="33"/>
      <c r="FUP346" s="33"/>
      <c r="FUQ346" s="33"/>
      <c r="FUR346" s="33"/>
      <c r="FUS346" s="33"/>
      <c r="FUT346" s="33"/>
      <c r="FUU346" s="33"/>
      <c r="FUV346" s="33"/>
      <c r="FUW346" s="33"/>
      <c r="FUX346" s="33"/>
      <c r="FUY346" s="33"/>
      <c r="FUZ346" s="33"/>
      <c r="FVA346" s="33"/>
      <c r="FVB346" s="33"/>
      <c r="FVC346" s="33"/>
      <c r="FVD346" s="33"/>
      <c r="FVE346" s="33"/>
      <c r="FVF346" s="33"/>
      <c r="FVG346" s="33"/>
      <c r="FVH346" s="33"/>
      <c r="FVI346" s="33"/>
      <c r="FVJ346" s="33"/>
      <c r="FVK346" s="33"/>
      <c r="FVL346" s="33"/>
      <c r="FVM346" s="33"/>
      <c r="FVN346" s="33"/>
      <c r="FVO346" s="33"/>
      <c r="FVP346" s="33"/>
      <c r="FVQ346" s="33"/>
      <c r="FVR346" s="33"/>
      <c r="FVS346" s="33"/>
      <c r="FVT346" s="33"/>
      <c r="FVU346" s="33"/>
      <c r="FVV346" s="33"/>
      <c r="FVW346" s="33"/>
      <c r="FVX346" s="33"/>
      <c r="FVY346" s="33"/>
      <c r="FVZ346" s="33"/>
      <c r="FWA346" s="33"/>
      <c r="FWB346" s="33"/>
      <c r="FWC346" s="33"/>
      <c r="FWD346" s="33"/>
      <c r="FWE346" s="33"/>
      <c r="FWF346" s="33"/>
      <c r="FWG346" s="33"/>
      <c r="FWH346" s="33"/>
      <c r="FWI346" s="33"/>
      <c r="FWJ346" s="33"/>
      <c r="FWK346" s="33"/>
      <c r="FWL346" s="33"/>
      <c r="FWM346" s="33"/>
      <c r="FWN346" s="33"/>
      <c r="FWO346" s="33"/>
      <c r="FWP346" s="33"/>
      <c r="FWQ346" s="33"/>
      <c r="FWR346" s="33"/>
      <c r="FWS346" s="33"/>
      <c r="FWT346" s="33"/>
      <c r="FWU346" s="33"/>
      <c r="FWV346" s="33"/>
      <c r="FWW346" s="33"/>
      <c r="FWX346" s="33"/>
      <c r="FWY346" s="33"/>
      <c r="FWZ346" s="33"/>
      <c r="FXA346" s="33"/>
      <c r="FXB346" s="33"/>
      <c r="FXC346" s="33"/>
      <c r="FXD346" s="33"/>
      <c r="FXE346" s="33"/>
      <c r="FXF346" s="33"/>
      <c r="FXG346" s="33"/>
      <c r="FXH346" s="33"/>
      <c r="FXI346" s="33"/>
      <c r="FXJ346" s="33"/>
      <c r="FXK346" s="33"/>
      <c r="FXL346" s="33"/>
      <c r="FXM346" s="33"/>
      <c r="FXN346" s="33"/>
      <c r="FXO346" s="33"/>
      <c r="FXP346" s="33"/>
      <c r="FXQ346" s="33"/>
      <c r="FXR346" s="33"/>
      <c r="FXS346" s="33"/>
      <c r="FXT346" s="33"/>
      <c r="FXU346" s="33"/>
      <c r="FXV346" s="33"/>
      <c r="FXW346" s="33"/>
      <c r="FXX346" s="33"/>
      <c r="FXY346" s="33"/>
      <c r="FXZ346" s="33"/>
      <c r="FYA346" s="33"/>
      <c r="FYB346" s="33"/>
      <c r="FYC346" s="33"/>
      <c r="FYD346" s="33"/>
      <c r="FYE346" s="33"/>
      <c r="FYF346" s="33"/>
      <c r="FYG346" s="33"/>
      <c r="FYH346" s="33"/>
      <c r="FYI346" s="33"/>
      <c r="FYJ346" s="33"/>
      <c r="FYK346" s="33"/>
      <c r="FYL346" s="33"/>
      <c r="FYM346" s="33"/>
      <c r="FYN346" s="33"/>
      <c r="FYO346" s="33"/>
      <c r="FYP346" s="33"/>
      <c r="FYQ346" s="33"/>
      <c r="FYR346" s="33"/>
      <c r="FYS346" s="33"/>
      <c r="FYT346" s="33"/>
      <c r="FYU346" s="33"/>
      <c r="FYV346" s="33"/>
      <c r="FYW346" s="33"/>
      <c r="FYX346" s="33"/>
      <c r="FYY346" s="33"/>
      <c r="FYZ346" s="33"/>
      <c r="FZA346" s="33"/>
      <c r="FZB346" s="33"/>
      <c r="FZC346" s="33"/>
      <c r="FZD346" s="33"/>
      <c r="FZE346" s="33"/>
      <c r="FZF346" s="33"/>
      <c r="FZG346" s="33"/>
      <c r="FZH346" s="33"/>
      <c r="FZI346" s="33"/>
      <c r="FZJ346" s="33"/>
      <c r="FZK346" s="33"/>
      <c r="FZL346" s="33"/>
      <c r="FZM346" s="33"/>
      <c r="FZN346" s="33"/>
      <c r="FZO346" s="33"/>
      <c r="FZP346" s="33"/>
      <c r="FZQ346" s="33"/>
      <c r="FZR346" s="33"/>
      <c r="FZS346" s="33"/>
      <c r="FZT346" s="33"/>
      <c r="FZU346" s="33"/>
      <c r="FZV346" s="33"/>
      <c r="FZW346" s="33"/>
      <c r="FZX346" s="33"/>
      <c r="FZY346" s="33"/>
      <c r="FZZ346" s="33"/>
      <c r="GAA346" s="33"/>
      <c r="GAB346" s="33"/>
      <c r="GAC346" s="33"/>
      <c r="GAD346" s="33"/>
      <c r="GAE346" s="33"/>
      <c r="GAF346" s="33"/>
      <c r="GAG346" s="33"/>
      <c r="GAH346" s="33"/>
      <c r="GAI346" s="33"/>
      <c r="GAJ346" s="33"/>
      <c r="GAK346" s="33"/>
      <c r="GAL346" s="33"/>
      <c r="GAM346" s="33"/>
      <c r="GAN346" s="33"/>
      <c r="GAO346" s="33"/>
      <c r="GAP346" s="33"/>
      <c r="GAQ346" s="33"/>
      <c r="GAR346" s="33"/>
      <c r="GAS346" s="33"/>
      <c r="GAT346" s="33"/>
      <c r="GAU346" s="33"/>
      <c r="GAV346" s="33"/>
      <c r="GAW346" s="33"/>
      <c r="GAX346" s="33"/>
      <c r="GAY346" s="33"/>
      <c r="GAZ346" s="33"/>
      <c r="GBA346" s="33"/>
      <c r="GBB346" s="33"/>
      <c r="GBC346" s="33"/>
      <c r="GBD346" s="33"/>
      <c r="GBE346" s="33"/>
      <c r="GBF346" s="33"/>
      <c r="GBG346" s="33"/>
      <c r="GBH346" s="33"/>
      <c r="GBI346" s="33"/>
      <c r="GBJ346" s="33"/>
      <c r="GBK346" s="33"/>
      <c r="GBL346" s="33"/>
      <c r="GBM346" s="33"/>
      <c r="GBN346" s="33"/>
      <c r="GBO346" s="33"/>
      <c r="GBP346" s="33"/>
      <c r="GBQ346" s="33"/>
      <c r="GBR346" s="33"/>
      <c r="GBS346" s="33"/>
      <c r="GBT346" s="33"/>
      <c r="GBU346" s="33"/>
      <c r="GBV346" s="33"/>
      <c r="GBW346" s="33"/>
      <c r="GBX346" s="33"/>
      <c r="GBY346" s="33"/>
      <c r="GBZ346" s="33"/>
      <c r="GCA346" s="33"/>
      <c r="GCB346" s="33"/>
      <c r="GCC346" s="33"/>
      <c r="GCD346" s="33"/>
      <c r="GCE346" s="33"/>
      <c r="GCF346" s="33"/>
      <c r="GCG346" s="33"/>
      <c r="GCH346" s="33"/>
      <c r="GCI346" s="33"/>
      <c r="GCJ346" s="33"/>
      <c r="GCK346" s="33"/>
      <c r="GCL346" s="33"/>
      <c r="GCM346" s="33"/>
      <c r="GCN346" s="33"/>
      <c r="GCO346" s="33"/>
      <c r="GCP346" s="33"/>
      <c r="GCQ346" s="33"/>
      <c r="GCR346" s="33"/>
      <c r="GCS346" s="33"/>
      <c r="GCT346" s="33"/>
      <c r="GCU346" s="33"/>
      <c r="GCV346" s="33"/>
      <c r="GCW346" s="33"/>
      <c r="GCX346" s="33"/>
      <c r="GCY346" s="33"/>
      <c r="GCZ346" s="33"/>
      <c r="GDA346" s="33"/>
      <c r="GDB346" s="33"/>
      <c r="GDC346" s="33"/>
      <c r="GDD346" s="33"/>
      <c r="GDE346" s="33"/>
      <c r="GDF346" s="33"/>
      <c r="GDG346" s="33"/>
      <c r="GDH346" s="33"/>
      <c r="GDI346" s="33"/>
      <c r="GDJ346" s="33"/>
      <c r="GDK346" s="33"/>
      <c r="GDL346" s="33"/>
      <c r="GDM346" s="33"/>
      <c r="GDN346" s="33"/>
      <c r="GDO346" s="33"/>
      <c r="GDP346" s="33"/>
      <c r="GDQ346" s="33"/>
      <c r="GDR346" s="33"/>
      <c r="GDS346" s="33"/>
      <c r="GDT346" s="33"/>
      <c r="GDU346" s="33"/>
      <c r="GDV346" s="33"/>
      <c r="GDW346" s="33"/>
      <c r="GDX346" s="33"/>
      <c r="GDY346" s="33"/>
      <c r="GDZ346" s="33"/>
      <c r="GEA346" s="33"/>
      <c r="GEB346" s="33"/>
      <c r="GEC346" s="33"/>
      <c r="GED346" s="33"/>
      <c r="GEE346" s="33"/>
      <c r="GEF346" s="33"/>
      <c r="GEG346" s="33"/>
      <c r="GEH346" s="33"/>
      <c r="GEI346" s="33"/>
      <c r="GEJ346" s="33"/>
      <c r="GEK346" s="33"/>
      <c r="GEL346" s="33"/>
      <c r="GEM346" s="33"/>
      <c r="GEN346" s="33"/>
      <c r="GEO346" s="33"/>
      <c r="GEP346" s="33"/>
      <c r="GEQ346" s="33"/>
      <c r="GER346" s="33"/>
      <c r="GES346" s="33"/>
      <c r="GET346" s="33"/>
      <c r="GEU346" s="33"/>
      <c r="GEV346" s="33"/>
      <c r="GEW346" s="33"/>
      <c r="GEX346" s="33"/>
      <c r="GEY346" s="33"/>
      <c r="GEZ346" s="33"/>
      <c r="GFA346" s="33"/>
      <c r="GFB346" s="33"/>
      <c r="GFC346" s="33"/>
      <c r="GFD346" s="33"/>
      <c r="GFE346" s="33"/>
      <c r="GFF346" s="33"/>
      <c r="GFG346" s="33"/>
      <c r="GFH346" s="33"/>
      <c r="GFI346" s="33"/>
      <c r="GFJ346" s="33"/>
      <c r="GFK346" s="33"/>
      <c r="GFL346" s="33"/>
      <c r="GFM346" s="33"/>
      <c r="GFN346" s="33"/>
      <c r="GFO346" s="33"/>
      <c r="GFP346" s="33"/>
      <c r="GFQ346" s="33"/>
      <c r="GFR346" s="33"/>
      <c r="GFS346" s="33"/>
      <c r="GFT346" s="33"/>
      <c r="GFU346" s="33"/>
      <c r="GFV346" s="33"/>
      <c r="GFW346" s="33"/>
      <c r="GFX346" s="33"/>
      <c r="GFY346" s="33"/>
      <c r="GFZ346" s="33"/>
      <c r="GGA346" s="33"/>
      <c r="GGB346" s="33"/>
      <c r="GGC346" s="33"/>
      <c r="GGD346" s="33"/>
      <c r="GGE346" s="33"/>
      <c r="GGF346" s="33"/>
      <c r="GGG346" s="33"/>
      <c r="GGH346" s="33"/>
      <c r="GGI346" s="33"/>
      <c r="GGJ346" s="33"/>
      <c r="GGK346" s="33"/>
      <c r="GGL346" s="33"/>
      <c r="GGM346" s="33"/>
      <c r="GGN346" s="33"/>
      <c r="GGO346" s="33"/>
      <c r="GGP346" s="33"/>
      <c r="GGQ346" s="33"/>
      <c r="GGR346" s="33"/>
      <c r="GGS346" s="33"/>
      <c r="GGT346" s="33"/>
      <c r="GGU346" s="33"/>
      <c r="GGV346" s="33"/>
      <c r="GGW346" s="33"/>
      <c r="GGX346" s="33"/>
      <c r="GGY346" s="33"/>
      <c r="GGZ346" s="33"/>
      <c r="GHA346" s="33"/>
      <c r="GHB346" s="33"/>
      <c r="GHC346" s="33"/>
      <c r="GHD346" s="33"/>
      <c r="GHE346" s="33"/>
      <c r="GHF346" s="33"/>
      <c r="GHG346" s="33"/>
      <c r="GHH346" s="33"/>
      <c r="GHI346" s="33"/>
      <c r="GHJ346" s="33"/>
      <c r="GHK346" s="33"/>
      <c r="GHL346" s="33"/>
      <c r="GHM346" s="33"/>
      <c r="GHN346" s="33"/>
      <c r="GHO346" s="33"/>
      <c r="GHP346" s="33"/>
      <c r="GHQ346" s="33"/>
      <c r="GHR346" s="33"/>
      <c r="GHS346" s="33"/>
      <c r="GHT346" s="33"/>
      <c r="GHU346" s="33"/>
      <c r="GHV346" s="33"/>
      <c r="GHW346" s="33"/>
      <c r="GHX346" s="33"/>
      <c r="GHY346" s="33"/>
      <c r="GHZ346" s="33"/>
      <c r="GIA346" s="33"/>
      <c r="GIB346" s="33"/>
      <c r="GIC346" s="33"/>
      <c r="GID346" s="33"/>
      <c r="GIE346" s="33"/>
      <c r="GIF346" s="33"/>
      <c r="GIG346" s="33"/>
      <c r="GIH346" s="33"/>
      <c r="GII346" s="33"/>
      <c r="GIJ346" s="33"/>
      <c r="GIK346" s="33"/>
      <c r="GIL346" s="33"/>
      <c r="GIM346" s="33"/>
      <c r="GIN346" s="33"/>
      <c r="GIO346" s="33"/>
      <c r="GIP346" s="33"/>
      <c r="GIQ346" s="33"/>
      <c r="GIR346" s="33"/>
      <c r="GIS346" s="33"/>
      <c r="GIT346" s="33"/>
      <c r="GIU346" s="33"/>
      <c r="GIV346" s="33"/>
      <c r="GIW346" s="33"/>
      <c r="GIX346" s="33"/>
      <c r="GIY346" s="33"/>
      <c r="GIZ346" s="33"/>
      <c r="GJA346" s="33"/>
      <c r="GJB346" s="33"/>
      <c r="GJC346" s="33"/>
      <c r="GJD346" s="33"/>
      <c r="GJE346" s="33"/>
      <c r="GJF346" s="33"/>
      <c r="GJG346" s="33"/>
      <c r="GJH346" s="33"/>
      <c r="GJI346" s="33"/>
      <c r="GJJ346" s="33"/>
      <c r="GJK346" s="33"/>
      <c r="GJL346" s="33"/>
      <c r="GJM346" s="33"/>
      <c r="GJN346" s="33"/>
      <c r="GJO346" s="33"/>
      <c r="GJP346" s="33"/>
      <c r="GJQ346" s="33"/>
      <c r="GJR346" s="33"/>
      <c r="GJS346" s="33"/>
      <c r="GJT346" s="33"/>
      <c r="GJU346" s="33"/>
      <c r="GJV346" s="33"/>
      <c r="GJW346" s="33"/>
      <c r="GJX346" s="33"/>
      <c r="GJY346" s="33"/>
      <c r="GJZ346" s="33"/>
      <c r="GKA346" s="33"/>
      <c r="GKB346" s="33"/>
      <c r="GKC346" s="33"/>
      <c r="GKD346" s="33"/>
      <c r="GKE346" s="33"/>
      <c r="GKF346" s="33"/>
      <c r="GKG346" s="33"/>
      <c r="GKH346" s="33"/>
      <c r="GKI346" s="33"/>
      <c r="GKJ346" s="33"/>
      <c r="GKK346" s="33"/>
      <c r="GKL346" s="33"/>
      <c r="GKM346" s="33"/>
      <c r="GKN346" s="33"/>
      <c r="GKO346" s="33"/>
      <c r="GKP346" s="33"/>
      <c r="GKQ346" s="33"/>
      <c r="GKR346" s="33"/>
      <c r="GKS346" s="33"/>
      <c r="GKT346" s="33"/>
      <c r="GKU346" s="33"/>
      <c r="GKV346" s="33"/>
      <c r="GKW346" s="33"/>
      <c r="GKX346" s="33"/>
      <c r="GKY346" s="33"/>
      <c r="GKZ346" s="33"/>
      <c r="GLA346" s="33"/>
      <c r="GLB346" s="33"/>
      <c r="GLC346" s="33"/>
      <c r="GLD346" s="33"/>
      <c r="GLE346" s="33"/>
      <c r="GLF346" s="33"/>
      <c r="GLG346" s="33"/>
      <c r="GLH346" s="33"/>
      <c r="GLI346" s="33"/>
      <c r="GLJ346" s="33"/>
      <c r="GLK346" s="33"/>
      <c r="GLL346" s="33"/>
      <c r="GLM346" s="33"/>
      <c r="GLN346" s="33"/>
      <c r="GLO346" s="33"/>
      <c r="GLP346" s="33"/>
      <c r="GLQ346" s="33"/>
      <c r="GLR346" s="33"/>
      <c r="GLS346" s="33"/>
      <c r="GLT346" s="33"/>
      <c r="GLU346" s="33"/>
      <c r="GLV346" s="33"/>
      <c r="GLW346" s="33"/>
      <c r="GLX346" s="33"/>
      <c r="GLY346" s="33"/>
      <c r="GLZ346" s="33"/>
      <c r="GMA346" s="33"/>
      <c r="GMB346" s="33"/>
      <c r="GMC346" s="33"/>
      <c r="GMD346" s="33"/>
      <c r="GME346" s="33"/>
      <c r="GMF346" s="33"/>
      <c r="GMG346" s="33"/>
      <c r="GMH346" s="33"/>
      <c r="GMI346" s="33"/>
      <c r="GMJ346" s="33"/>
      <c r="GMK346" s="33"/>
      <c r="GML346" s="33"/>
      <c r="GMM346" s="33"/>
      <c r="GMN346" s="33"/>
      <c r="GMO346" s="33"/>
      <c r="GMP346" s="33"/>
      <c r="GMQ346" s="33"/>
      <c r="GMR346" s="33"/>
      <c r="GMS346" s="33"/>
      <c r="GMT346" s="33"/>
      <c r="GMU346" s="33"/>
      <c r="GMV346" s="33"/>
      <c r="GMW346" s="33"/>
      <c r="GMX346" s="33"/>
      <c r="GMY346" s="33"/>
      <c r="GMZ346" s="33"/>
      <c r="GNA346" s="33"/>
      <c r="GNB346" s="33"/>
      <c r="GNC346" s="33"/>
      <c r="GND346" s="33"/>
      <c r="GNE346" s="33"/>
      <c r="GNF346" s="33"/>
      <c r="GNG346" s="33"/>
      <c r="GNH346" s="33"/>
      <c r="GNI346" s="33"/>
      <c r="GNJ346" s="33"/>
      <c r="GNK346" s="33"/>
      <c r="GNL346" s="33"/>
      <c r="GNM346" s="33"/>
      <c r="GNN346" s="33"/>
      <c r="GNO346" s="33"/>
      <c r="GNP346" s="33"/>
      <c r="GNQ346" s="33"/>
      <c r="GNR346" s="33"/>
      <c r="GNS346" s="33"/>
      <c r="GNT346" s="33"/>
      <c r="GNU346" s="33"/>
      <c r="GNV346" s="33"/>
      <c r="GNW346" s="33"/>
      <c r="GNX346" s="33"/>
      <c r="GNY346" s="33"/>
      <c r="GNZ346" s="33"/>
      <c r="GOA346" s="33"/>
      <c r="GOB346" s="33"/>
      <c r="GOC346" s="33"/>
      <c r="GOD346" s="33"/>
      <c r="GOE346" s="33"/>
      <c r="GOF346" s="33"/>
      <c r="GOG346" s="33"/>
      <c r="GOH346" s="33"/>
      <c r="GOI346" s="33"/>
      <c r="GOJ346" s="33"/>
      <c r="GOK346" s="33"/>
      <c r="GOL346" s="33"/>
      <c r="GOM346" s="33"/>
      <c r="GON346" s="33"/>
      <c r="GOO346" s="33"/>
      <c r="GOP346" s="33"/>
      <c r="GOQ346" s="33"/>
      <c r="GOR346" s="33"/>
      <c r="GOS346" s="33"/>
      <c r="GOT346" s="33"/>
      <c r="GOU346" s="33"/>
      <c r="GOV346" s="33"/>
      <c r="GOW346" s="33"/>
      <c r="GOX346" s="33"/>
      <c r="GOY346" s="33"/>
      <c r="GOZ346" s="33"/>
      <c r="GPA346" s="33"/>
      <c r="GPB346" s="33"/>
      <c r="GPC346" s="33"/>
      <c r="GPD346" s="33"/>
      <c r="GPE346" s="33"/>
      <c r="GPF346" s="33"/>
      <c r="GPG346" s="33"/>
      <c r="GPH346" s="33"/>
      <c r="GPI346" s="33"/>
      <c r="GPJ346" s="33"/>
      <c r="GPK346" s="33"/>
      <c r="GPL346" s="33"/>
      <c r="GPM346" s="33"/>
      <c r="GPN346" s="33"/>
      <c r="GPO346" s="33"/>
      <c r="GPP346" s="33"/>
      <c r="GPQ346" s="33"/>
      <c r="GPR346" s="33"/>
      <c r="GPS346" s="33"/>
      <c r="GPT346" s="33"/>
      <c r="GPU346" s="33"/>
      <c r="GPV346" s="33"/>
      <c r="GPW346" s="33"/>
      <c r="GPX346" s="33"/>
      <c r="GPY346" s="33"/>
      <c r="GPZ346" s="33"/>
      <c r="GQA346" s="33"/>
      <c r="GQB346" s="33"/>
      <c r="GQC346" s="33"/>
      <c r="GQD346" s="33"/>
      <c r="GQE346" s="33"/>
      <c r="GQF346" s="33"/>
      <c r="GQG346" s="33"/>
      <c r="GQH346" s="33"/>
      <c r="GQI346" s="33"/>
      <c r="GQJ346" s="33"/>
      <c r="GQK346" s="33"/>
      <c r="GQL346" s="33"/>
      <c r="GQM346" s="33"/>
      <c r="GQN346" s="33"/>
      <c r="GQO346" s="33"/>
      <c r="GQP346" s="33"/>
      <c r="GQQ346" s="33"/>
      <c r="GQR346" s="33"/>
      <c r="GQS346" s="33"/>
      <c r="GQT346" s="33"/>
      <c r="GQU346" s="33"/>
      <c r="GQV346" s="33"/>
      <c r="GQW346" s="33"/>
      <c r="GQX346" s="33"/>
      <c r="GQY346" s="33"/>
      <c r="GQZ346" s="33"/>
      <c r="GRA346" s="33"/>
      <c r="GRB346" s="33"/>
      <c r="GRC346" s="33"/>
      <c r="GRD346" s="33"/>
      <c r="GRE346" s="33"/>
      <c r="GRF346" s="33"/>
      <c r="GRG346" s="33"/>
      <c r="GRH346" s="33"/>
      <c r="GRI346" s="33"/>
      <c r="GRJ346" s="33"/>
      <c r="GRK346" s="33"/>
      <c r="GRL346" s="33"/>
      <c r="GRM346" s="33"/>
      <c r="GRN346" s="33"/>
      <c r="GRO346" s="33"/>
      <c r="GRP346" s="33"/>
      <c r="GRQ346" s="33"/>
      <c r="GRR346" s="33"/>
      <c r="GRS346" s="33"/>
      <c r="GRT346" s="33"/>
      <c r="GRU346" s="33"/>
      <c r="GRV346" s="33"/>
      <c r="GRW346" s="33"/>
      <c r="GRX346" s="33"/>
      <c r="GRY346" s="33"/>
      <c r="GRZ346" s="33"/>
      <c r="GSA346" s="33"/>
      <c r="GSB346" s="33"/>
      <c r="GSC346" s="33"/>
      <c r="GSD346" s="33"/>
      <c r="GSE346" s="33"/>
      <c r="GSF346" s="33"/>
      <c r="GSG346" s="33"/>
      <c r="GSH346" s="33"/>
      <c r="GSI346" s="33"/>
      <c r="GSJ346" s="33"/>
      <c r="GSK346" s="33"/>
      <c r="GSL346" s="33"/>
      <c r="GSM346" s="33"/>
      <c r="GSN346" s="33"/>
      <c r="GSO346" s="33"/>
      <c r="GSP346" s="33"/>
      <c r="GSQ346" s="33"/>
      <c r="GSR346" s="33"/>
      <c r="GSS346" s="33"/>
      <c r="GST346" s="33"/>
      <c r="GSU346" s="33"/>
      <c r="GSV346" s="33"/>
      <c r="GSW346" s="33"/>
      <c r="GSX346" s="33"/>
      <c r="GSY346" s="33"/>
      <c r="GSZ346" s="33"/>
      <c r="GTA346" s="33"/>
      <c r="GTB346" s="33"/>
      <c r="GTC346" s="33"/>
      <c r="GTD346" s="33"/>
      <c r="GTE346" s="33"/>
      <c r="GTF346" s="33"/>
      <c r="GTG346" s="33"/>
      <c r="GTH346" s="33"/>
      <c r="GTI346" s="33"/>
      <c r="GTJ346" s="33"/>
      <c r="GTK346" s="33"/>
      <c r="GTL346" s="33"/>
      <c r="GTM346" s="33"/>
      <c r="GTN346" s="33"/>
      <c r="GTO346" s="33"/>
      <c r="GTP346" s="33"/>
      <c r="GTQ346" s="33"/>
      <c r="GTR346" s="33"/>
      <c r="GTS346" s="33"/>
      <c r="GTT346" s="33"/>
      <c r="GTU346" s="33"/>
      <c r="GTV346" s="33"/>
      <c r="GTW346" s="33"/>
      <c r="GTX346" s="33"/>
      <c r="GTY346" s="33"/>
      <c r="GTZ346" s="33"/>
      <c r="GUA346" s="33"/>
      <c r="GUB346" s="33"/>
      <c r="GUC346" s="33"/>
      <c r="GUD346" s="33"/>
      <c r="GUE346" s="33"/>
      <c r="GUF346" s="33"/>
      <c r="GUG346" s="33"/>
      <c r="GUH346" s="33"/>
      <c r="GUI346" s="33"/>
      <c r="GUJ346" s="33"/>
      <c r="GUK346" s="33"/>
      <c r="GUL346" s="33"/>
      <c r="GUM346" s="33"/>
      <c r="GUN346" s="33"/>
      <c r="GUO346" s="33"/>
      <c r="GUP346" s="33"/>
      <c r="GUQ346" s="33"/>
      <c r="GUR346" s="33"/>
      <c r="GUS346" s="33"/>
      <c r="GUT346" s="33"/>
      <c r="GUU346" s="33"/>
      <c r="GUV346" s="33"/>
      <c r="GUW346" s="33"/>
      <c r="GUX346" s="33"/>
      <c r="GUY346" s="33"/>
      <c r="GUZ346" s="33"/>
      <c r="GVA346" s="33"/>
      <c r="GVB346" s="33"/>
      <c r="GVC346" s="33"/>
      <c r="GVD346" s="33"/>
      <c r="GVE346" s="33"/>
      <c r="GVF346" s="33"/>
      <c r="GVG346" s="33"/>
      <c r="GVH346" s="33"/>
      <c r="GVI346" s="33"/>
      <c r="GVJ346" s="33"/>
      <c r="GVK346" s="33"/>
      <c r="GVL346" s="33"/>
      <c r="GVM346" s="33"/>
      <c r="GVN346" s="33"/>
      <c r="GVO346" s="33"/>
      <c r="GVP346" s="33"/>
      <c r="GVQ346" s="33"/>
      <c r="GVR346" s="33"/>
      <c r="GVS346" s="33"/>
      <c r="GVT346" s="33"/>
      <c r="GVU346" s="33"/>
      <c r="GVV346" s="33"/>
      <c r="GVW346" s="33"/>
      <c r="GVX346" s="33"/>
      <c r="GVY346" s="33"/>
      <c r="GVZ346" s="33"/>
      <c r="GWA346" s="33"/>
      <c r="GWB346" s="33"/>
      <c r="GWC346" s="33"/>
      <c r="GWD346" s="33"/>
      <c r="GWE346" s="33"/>
      <c r="GWF346" s="33"/>
      <c r="GWG346" s="33"/>
      <c r="GWH346" s="33"/>
      <c r="GWI346" s="33"/>
      <c r="GWJ346" s="33"/>
      <c r="GWK346" s="33"/>
      <c r="GWL346" s="33"/>
      <c r="GWM346" s="33"/>
      <c r="GWN346" s="33"/>
      <c r="GWO346" s="33"/>
      <c r="GWP346" s="33"/>
      <c r="GWQ346" s="33"/>
      <c r="GWR346" s="33"/>
      <c r="GWS346" s="33"/>
      <c r="GWT346" s="33"/>
      <c r="GWU346" s="33"/>
      <c r="GWV346" s="33"/>
      <c r="GWW346" s="33"/>
      <c r="GWX346" s="33"/>
      <c r="GWY346" s="33"/>
      <c r="GWZ346" s="33"/>
      <c r="GXA346" s="33"/>
      <c r="GXB346" s="33"/>
      <c r="GXC346" s="33"/>
      <c r="GXD346" s="33"/>
      <c r="GXE346" s="33"/>
      <c r="GXF346" s="33"/>
      <c r="GXG346" s="33"/>
      <c r="GXH346" s="33"/>
      <c r="GXI346" s="33"/>
      <c r="GXJ346" s="33"/>
      <c r="GXK346" s="33"/>
      <c r="GXL346" s="33"/>
      <c r="GXM346" s="33"/>
      <c r="GXN346" s="33"/>
      <c r="GXO346" s="33"/>
      <c r="GXP346" s="33"/>
      <c r="GXQ346" s="33"/>
      <c r="GXR346" s="33"/>
      <c r="GXS346" s="33"/>
      <c r="GXT346" s="33"/>
      <c r="GXU346" s="33"/>
      <c r="GXV346" s="33"/>
      <c r="GXW346" s="33"/>
      <c r="GXX346" s="33"/>
      <c r="GXY346" s="33"/>
      <c r="GXZ346" s="33"/>
      <c r="GYA346" s="33"/>
      <c r="GYB346" s="33"/>
      <c r="GYC346" s="33"/>
      <c r="GYD346" s="33"/>
      <c r="GYE346" s="33"/>
      <c r="GYF346" s="33"/>
      <c r="GYG346" s="33"/>
      <c r="GYH346" s="33"/>
      <c r="GYI346" s="33"/>
      <c r="GYJ346" s="33"/>
      <c r="GYK346" s="33"/>
      <c r="GYL346" s="33"/>
      <c r="GYM346" s="33"/>
      <c r="GYN346" s="33"/>
      <c r="GYO346" s="33"/>
      <c r="GYP346" s="33"/>
      <c r="GYQ346" s="33"/>
      <c r="GYR346" s="33"/>
      <c r="GYS346" s="33"/>
      <c r="GYT346" s="33"/>
      <c r="GYU346" s="33"/>
      <c r="GYV346" s="33"/>
      <c r="GYW346" s="33"/>
      <c r="GYX346" s="33"/>
      <c r="GYY346" s="33"/>
      <c r="GYZ346" s="33"/>
      <c r="GZA346" s="33"/>
      <c r="GZB346" s="33"/>
      <c r="GZC346" s="33"/>
      <c r="GZD346" s="33"/>
      <c r="GZE346" s="33"/>
      <c r="GZF346" s="33"/>
      <c r="GZG346" s="33"/>
      <c r="GZH346" s="33"/>
      <c r="GZI346" s="33"/>
      <c r="GZJ346" s="33"/>
      <c r="GZK346" s="33"/>
      <c r="GZL346" s="33"/>
      <c r="GZM346" s="33"/>
      <c r="GZN346" s="33"/>
      <c r="GZO346" s="33"/>
      <c r="GZP346" s="33"/>
      <c r="GZQ346" s="33"/>
      <c r="GZR346" s="33"/>
      <c r="GZS346" s="33"/>
      <c r="GZT346" s="33"/>
      <c r="GZU346" s="33"/>
      <c r="GZV346" s="33"/>
      <c r="GZW346" s="33"/>
      <c r="GZX346" s="33"/>
      <c r="GZY346" s="33"/>
      <c r="GZZ346" s="33"/>
      <c r="HAA346" s="33"/>
      <c r="HAB346" s="33"/>
      <c r="HAC346" s="33"/>
      <c r="HAD346" s="33"/>
      <c r="HAE346" s="33"/>
      <c r="HAF346" s="33"/>
      <c r="HAG346" s="33"/>
      <c r="HAH346" s="33"/>
      <c r="HAI346" s="33"/>
      <c r="HAJ346" s="33"/>
      <c r="HAK346" s="33"/>
      <c r="HAL346" s="33"/>
      <c r="HAM346" s="33"/>
      <c r="HAN346" s="33"/>
      <c r="HAO346" s="33"/>
      <c r="HAP346" s="33"/>
      <c r="HAQ346" s="33"/>
      <c r="HAR346" s="33"/>
      <c r="HAS346" s="33"/>
      <c r="HAT346" s="33"/>
      <c r="HAU346" s="33"/>
      <c r="HAV346" s="33"/>
      <c r="HAW346" s="33"/>
      <c r="HAX346" s="33"/>
      <c r="HAY346" s="33"/>
      <c r="HAZ346" s="33"/>
      <c r="HBA346" s="33"/>
      <c r="HBB346" s="33"/>
      <c r="HBC346" s="33"/>
      <c r="HBD346" s="33"/>
      <c r="HBE346" s="33"/>
      <c r="HBF346" s="33"/>
      <c r="HBG346" s="33"/>
      <c r="HBH346" s="33"/>
      <c r="HBI346" s="33"/>
      <c r="HBJ346" s="33"/>
      <c r="HBK346" s="33"/>
      <c r="HBL346" s="33"/>
      <c r="HBM346" s="33"/>
      <c r="HBN346" s="33"/>
      <c r="HBO346" s="33"/>
      <c r="HBP346" s="33"/>
      <c r="HBQ346" s="33"/>
      <c r="HBR346" s="33"/>
      <c r="HBS346" s="33"/>
      <c r="HBT346" s="33"/>
      <c r="HBU346" s="33"/>
      <c r="HBV346" s="33"/>
      <c r="HBW346" s="33"/>
      <c r="HBX346" s="33"/>
      <c r="HBY346" s="33"/>
      <c r="HBZ346" s="33"/>
      <c r="HCA346" s="33"/>
      <c r="HCB346" s="33"/>
      <c r="HCC346" s="33"/>
      <c r="HCD346" s="33"/>
      <c r="HCE346" s="33"/>
      <c r="HCF346" s="33"/>
      <c r="HCG346" s="33"/>
      <c r="HCH346" s="33"/>
      <c r="HCI346" s="33"/>
      <c r="HCJ346" s="33"/>
      <c r="HCK346" s="33"/>
      <c r="HCL346" s="33"/>
      <c r="HCM346" s="33"/>
      <c r="HCN346" s="33"/>
      <c r="HCO346" s="33"/>
      <c r="HCP346" s="33"/>
      <c r="HCQ346" s="33"/>
      <c r="HCR346" s="33"/>
      <c r="HCS346" s="33"/>
      <c r="HCT346" s="33"/>
      <c r="HCU346" s="33"/>
      <c r="HCV346" s="33"/>
      <c r="HCW346" s="33"/>
      <c r="HCX346" s="33"/>
      <c r="HCY346" s="33"/>
      <c r="HCZ346" s="33"/>
      <c r="HDA346" s="33"/>
      <c r="HDB346" s="33"/>
      <c r="HDC346" s="33"/>
      <c r="HDD346" s="33"/>
      <c r="HDE346" s="33"/>
      <c r="HDF346" s="33"/>
      <c r="HDG346" s="33"/>
      <c r="HDH346" s="33"/>
      <c r="HDI346" s="33"/>
      <c r="HDJ346" s="33"/>
      <c r="HDK346" s="33"/>
      <c r="HDL346" s="33"/>
      <c r="HDM346" s="33"/>
      <c r="HDN346" s="33"/>
      <c r="HDO346" s="33"/>
      <c r="HDP346" s="33"/>
      <c r="HDQ346" s="33"/>
      <c r="HDR346" s="33"/>
      <c r="HDS346" s="33"/>
      <c r="HDT346" s="33"/>
      <c r="HDU346" s="33"/>
      <c r="HDV346" s="33"/>
      <c r="HDW346" s="33"/>
      <c r="HDX346" s="33"/>
      <c r="HDY346" s="33"/>
      <c r="HDZ346" s="33"/>
      <c r="HEA346" s="33"/>
      <c r="HEB346" s="33"/>
      <c r="HEC346" s="33"/>
      <c r="HED346" s="33"/>
      <c r="HEE346" s="33"/>
      <c r="HEF346" s="33"/>
      <c r="HEG346" s="33"/>
      <c r="HEH346" s="33"/>
      <c r="HEI346" s="33"/>
      <c r="HEJ346" s="33"/>
      <c r="HEK346" s="33"/>
      <c r="HEL346" s="33"/>
      <c r="HEM346" s="33"/>
      <c r="HEN346" s="33"/>
      <c r="HEO346" s="33"/>
      <c r="HEP346" s="33"/>
      <c r="HEQ346" s="33"/>
      <c r="HER346" s="33"/>
      <c r="HES346" s="33"/>
      <c r="HET346" s="33"/>
      <c r="HEU346" s="33"/>
      <c r="HEV346" s="33"/>
      <c r="HEW346" s="33"/>
      <c r="HEX346" s="33"/>
      <c r="HEY346" s="33"/>
      <c r="HEZ346" s="33"/>
      <c r="HFA346" s="33"/>
      <c r="HFB346" s="33"/>
      <c r="HFC346" s="33"/>
      <c r="HFD346" s="33"/>
      <c r="HFE346" s="33"/>
      <c r="HFF346" s="33"/>
      <c r="HFG346" s="33"/>
      <c r="HFH346" s="33"/>
      <c r="HFI346" s="33"/>
      <c r="HFJ346" s="33"/>
      <c r="HFK346" s="33"/>
      <c r="HFL346" s="33"/>
      <c r="HFM346" s="33"/>
      <c r="HFN346" s="33"/>
      <c r="HFO346" s="33"/>
      <c r="HFP346" s="33"/>
      <c r="HFQ346" s="33"/>
      <c r="HFR346" s="33"/>
      <c r="HFS346" s="33"/>
      <c r="HFT346" s="33"/>
      <c r="HFU346" s="33"/>
      <c r="HFV346" s="33"/>
      <c r="HFW346" s="33"/>
      <c r="HFX346" s="33"/>
      <c r="HFY346" s="33"/>
      <c r="HFZ346" s="33"/>
      <c r="HGA346" s="33"/>
      <c r="HGB346" s="33"/>
      <c r="HGC346" s="33"/>
      <c r="HGD346" s="33"/>
      <c r="HGE346" s="33"/>
      <c r="HGF346" s="33"/>
      <c r="HGG346" s="33"/>
      <c r="HGH346" s="33"/>
      <c r="HGI346" s="33"/>
      <c r="HGJ346" s="33"/>
      <c r="HGK346" s="33"/>
      <c r="HGL346" s="33"/>
      <c r="HGM346" s="33"/>
      <c r="HGN346" s="33"/>
      <c r="HGO346" s="33"/>
      <c r="HGP346" s="33"/>
      <c r="HGQ346" s="33"/>
      <c r="HGR346" s="33"/>
      <c r="HGS346" s="33"/>
      <c r="HGT346" s="33"/>
      <c r="HGU346" s="33"/>
      <c r="HGV346" s="33"/>
      <c r="HGW346" s="33"/>
      <c r="HGX346" s="33"/>
      <c r="HGY346" s="33"/>
      <c r="HGZ346" s="33"/>
      <c r="HHA346" s="33"/>
      <c r="HHB346" s="33"/>
      <c r="HHC346" s="33"/>
      <c r="HHD346" s="33"/>
      <c r="HHE346" s="33"/>
      <c r="HHF346" s="33"/>
      <c r="HHG346" s="33"/>
      <c r="HHH346" s="33"/>
      <c r="HHI346" s="33"/>
      <c r="HHJ346" s="33"/>
      <c r="HHK346" s="33"/>
      <c r="HHL346" s="33"/>
      <c r="HHM346" s="33"/>
      <c r="HHN346" s="33"/>
      <c r="HHO346" s="33"/>
      <c r="HHP346" s="33"/>
      <c r="HHQ346" s="33"/>
      <c r="HHR346" s="33"/>
      <c r="HHS346" s="33"/>
      <c r="HHT346" s="33"/>
      <c r="HHU346" s="33"/>
      <c r="HHV346" s="33"/>
      <c r="HHW346" s="33"/>
      <c r="HHX346" s="33"/>
      <c r="HHY346" s="33"/>
      <c r="HHZ346" s="33"/>
      <c r="HIA346" s="33"/>
      <c r="HIB346" s="33"/>
      <c r="HIC346" s="33"/>
      <c r="HID346" s="33"/>
      <c r="HIE346" s="33"/>
      <c r="HIF346" s="33"/>
      <c r="HIG346" s="33"/>
      <c r="HIH346" s="33"/>
      <c r="HII346" s="33"/>
      <c r="HIJ346" s="33"/>
      <c r="HIK346" s="33"/>
      <c r="HIL346" s="33"/>
      <c r="HIM346" s="33"/>
      <c r="HIN346" s="33"/>
      <c r="HIO346" s="33"/>
      <c r="HIP346" s="33"/>
      <c r="HIQ346" s="33"/>
      <c r="HIR346" s="33"/>
      <c r="HIS346" s="33"/>
      <c r="HIT346" s="33"/>
      <c r="HIU346" s="33"/>
      <c r="HIV346" s="33"/>
      <c r="HIW346" s="33"/>
      <c r="HIX346" s="33"/>
      <c r="HIY346" s="33"/>
      <c r="HIZ346" s="33"/>
      <c r="HJA346" s="33"/>
      <c r="HJB346" s="33"/>
      <c r="HJC346" s="33"/>
      <c r="HJD346" s="33"/>
      <c r="HJE346" s="33"/>
      <c r="HJF346" s="33"/>
      <c r="HJG346" s="33"/>
      <c r="HJH346" s="33"/>
      <c r="HJI346" s="33"/>
      <c r="HJJ346" s="33"/>
      <c r="HJK346" s="33"/>
      <c r="HJL346" s="33"/>
      <c r="HJM346" s="33"/>
      <c r="HJN346" s="33"/>
      <c r="HJO346" s="33"/>
      <c r="HJP346" s="33"/>
      <c r="HJQ346" s="33"/>
      <c r="HJR346" s="33"/>
      <c r="HJS346" s="33"/>
      <c r="HJT346" s="33"/>
      <c r="HJU346" s="33"/>
      <c r="HJV346" s="33"/>
      <c r="HJW346" s="33"/>
      <c r="HJX346" s="33"/>
      <c r="HJY346" s="33"/>
      <c r="HJZ346" s="33"/>
      <c r="HKA346" s="33"/>
      <c r="HKB346" s="33"/>
      <c r="HKC346" s="33"/>
      <c r="HKD346" s="33"/>
      <c r="HKE346" s="33"/>
      <c r="HKF346" s="33"/>
      <c r="HKG346" s="33"/>
      <c r="HKH346" s="33"/>
      <c r="HKI346" s="33"/>
      <c r="HKJ346" s="33"/>
      <c r="HKK346" s="33"/>
      <c r="HKL346" s="33"/>
      <c r="HKM346" s="33"/>
      <c r="HKN346" s="33"/>
      <c r="HKO346" s="33"/>
      <c r="HKP346" s="33"/>
      <c r="HKQ346" s="33"/>
      <c r="HKR346" s="33"/>
      <c r="HKS346" s="33"/>
      <c r="HKT346" s="33"/>
      <c r="HKU346" s="33"/>
      <c r="HKV346" s="33"/>
      <c r="HKW346" s="33"/>
      <c r="HKX346" s="33"/>
      <c r="HKY346" s="33"/>
      <c r="HKZ346" s="33"/>
      <c r="HLA346" s="33"/>
      <c r="HLB346" s="33"/>
      <c r="HLC346" s="33"/>
      <c r="HLD346" s="33"/>
      <c r="HLE346" s="33"/>
      <c r="HLF346" s="33"/>
      <c r="HLG346" s="33"/>
      <c r="HLH346" s="33"/>
      <c r="HLI346" s="33"/>
      <c r="HLJ346" s="33"/>
      <c r="HLK346" s="33"/>
      <c r="HLL346" s="33"/>
      <c r="HLM346" s="33"/>
      <c r="HLN346" s="33"/>
      <c r="HLO346" s="33"/>
      <c r="HLP346" s="33"/>
      <c r="HLQ346" s="33"/>
      <c r="HLR346" s="33"/>
      <c r="HLS346" s="33"/>
      <c r="HLT346" s="33"/>
      <c r="HLU346" s="33"/>
      <c r="HLV346" s="33"/>
      <c r="HLW346" s="33"/>
      <c r="HLX346" s="33"/>
      <c r="HLY346" s="33"/>
      <c r="HLZ346" s="33"/>
      <c r="HMA346" s="33"/>
      <c r="HMB346" s="33"/>
      <c r="HMC346" s="33"/>
      <c r="HMD346" s="33"/>
      <c r="HME346" s="33"/>
      <c r="HMF346" s="33"/>
      <c r="HMG346" s="33"/>
      <c r="HMH346" s="33"/>
      <c r="HMI346" s="33"/>
      <c r="HMJ346" s="33"/>
      <c r="HMK346" s="33"/>
      <c r="HML346" s="33"/>
      <c r="HMM346" s="33"/>
      <c r="HMN346" s="33"/>
      <c r="HMO346" s="33"/>
      <c r="HMP346" s="33"/>
      <c r="HMQ346" s="33"/>
      <c r="HMR346" s="33"/>
      <c r="HMS346" s="33"/>
      <c r="HMT346" s="33"/>
      <c r="HMU346" s="33"/>
      <c r="HMV346" s="33"/>
      <c r="HMW346" s="33"/>
      <c r="HMX346" s="33"/>
      <c r="HMY346" s="33"/>
      <c r="HMZ346" s="33"/>
      <c r="HNA346" s="33"/>
      <c r="HNB346" s="33"/>
      <c r="HNC346" s="33"/>
      <c r="HND346" s="33"/>
      <c r="HNE346" s="33"/>
      <c r="HNF346" s="33"/>
      <c r="HNG346" s="33"/>
      <c r="HNH346" s="33"/>
      <c r="HNI346" s="33"/>
      <c r="HNJ346" s="33"/>
      <c r="HNK346" s="33"/>
      <c r="HNL346" s="33"/>
      <c r="HNM346" s="33"/>
      <c r="HNN346" s="33"/>
      <c r="HNO346" s="33"/>
      <c r="HNP346" s="33"/>
      <c r="HNQ346" s="33"/>
      <c r="HNR346" s="33"/>
      <c r="HNS346" s="33"/>
      <c r="HNT346" s="33"/>
      <c r="HNU346" s="33"/>
      <c r="HNV346" s="33"/>
      <c r="HNW346" s="33"/>
      <c r="HNX346" s="33"/>
      <c r="HNY346" s="33"/>
      <c r="HNZ346" s="33"/>
      <c r="HOA346" s="33"/>
      <c r="HOB346" s="33"/>
      <c r="HOC346" s="33"/>
      <c r="HOD346" s="33"/>
      <c r="HOE346" s="33"/>
      <c r="HOF346" s="33"/>
      <c r="HOG346" s="33"/>
      <c r="HOH346" s="33"/>
      <c r="HOI346" s="33"/>
      <c r="HOJ346" s="33"/>
      <c r="HOK346" s="33"/>
      <c r="HOL346" s="33"/>
      <c r="HOM346" s="33"/>
      <c r="HON346" s="33"/>
      <c r="HOO346" s="33"/>
      <c r="HOP346" s="33"/>
      <c r="HOQ346" s="33"/>
      <c r="HOR346" s="33"/>
      <c r="HOS346" s="33"/>
      <c r="HOT346" s="33"/>
      <c r="HOU346" s="33"/>
      <c r="HOV346" s="33"/>
      <c r="HOW346" s="33"/>
      <c r="HOX346" s="33"/>
      <c r="HOY346" s="33"/>
      <c r="HOZ346" s="33"/>
      <c r="HPA346" s="33"/>
      <c r="HPB346" s="33"/>
      <c r="HPC346" s="33"/>
      <c r="HPD346" s="33"/>
      <c r="HPE346" s="33"/>
      <c r="HPF346" s="33"/>
      <c r="HPG346" s="33"/>
      <c r="HPH346" s="33"/>
      <c r="HPI346" s="33"/>
      <c r="HPJ346" s="33"/>
      <c r="HPK346" s="33"/>
      <c r="HPL346" s="33"/>
      <c r="HPM346" s="33"/>
      <c r="HPN346" s="33"/>
      <c r="HPO346" s="33"/>
      <c r="HPP346" s="33"/>
      <c r="HPQ346" s="33"/>
      <c r="HPR346" s="33"/>
      <c r="HPS346" s="33"/>
      <c r="HPT346" s="33"/>
      <c r="HPU346" s="33"/>
      <c r="HPV346" s="33"/>
      <c r="HPW346" s="33"/>
      <c r="HPX346" s="33"/>
      <c r="HPY346" s="33"/>
      <c r="HPZ346" s="33"/>
      <c r="HQA346" s="33"/>
      <c r="HQB346" s="33"/>
      <c r="HQC346" s="33"/>
      <c r="HQD346" s="33"/>
      <c r="HQE346" s="33"/>
      <c r="HQF346" s="33"/>
      <c r="HQG346" s="33"/>
      <c r="HQH346" s="33"/>
      <c r="HQI346" s="33"/>
      <c r="HQJ346" s="33"/>
      <c r="HQK346" s="33"/>
      <c r="HQL346" s="33"/>
      <c r="HQM346" s="33"/>
      <c r="HQN346" s="33"/>
      <c r="HQO346" s="33"/>
      <c r="HQP346" s="33"/>
      <c r="HQQ346" s="33"/>
      <c r="HQR346" s="33"/>
      <c r="HQS346" s="33"/>
      <c r="HQT346" s="33"/>
      <c r="HQU346" s="33"/>
      <c r="HQV346" s="33"/>
      <c r="HQW346" s="33"/>
      <c r="HQX346" s="33"/>
      <c r="HQY346" s="33"/>
      <c r="HQZ346" s="33"/>
      <c r="HRA346" s="33"/>
      <c r="HRB346" s="33"/>
      <c r="HRC346" s="33"/>
      <c r="HRD346" s="33"/>
      <c r="HRE346" s="33"/>
      <c r="HRF346" s="33"/>
      <c r="HRG346" s="33"/>
      <c r="HRH346" s="33"/>
      <c r="HRI346" s="33"/>
      <c r="HRJ346" s="33"/>
      <c r="HRK346" s="33"/>
      <c r="HRL346" s="33"/>
      <c r="HRM346" s="33"/>
      <c r="HRN346" s="33"/>
      <c r="HRO346" s="33"/>
      <c r="HRP346" s="33"/>
      <c r="HRQ346" s="33"/>
      <c r="HRR346" s="33"/>
      <c r="HRS346" s="33"/>
      <c r="HRT346" s="33"/>
      <c r="HRU346" s="33"/>
      <c r="HRV346" s="33"/>
      <c r="HRW346" s="33"/>
      <c r="HRX346" s="33"/>
      <c r="HRY346" s="33"/>
      <c r="HRZ346" s="33"/>
      <c r="HSA346" s="33"/>
      <c r="HSB346" s="33"/>
      <c r="HSC346" s="33"/>
      <c r="HSD346" s="33"/>
      <c r="HSE346" s="33"/>
      <c r="HSF346" s="33"/>
      <c r="HSG346" s="33"/>
      <c r="HSH346" s="33"/>
      <c r="HSI346" s="33"/>
      <c r="HSJ346" s="33"/>
      <c r="HSK346" s="33"/>
      <c r="HSL346" s="33"/>
      <c r="HSM346" s="33"/>
      <c r="HSN346" s="33"/>
      <c r="HSO346" s="33"/>
      <c r="HSP346" s="33"/>
      <c r="HSQ346" s="33"/>
      <c r="HSR346" s="33"/>
      <c r="HSS346" s="33"/>
      <c r="HST346" s="33"/>
      <c r="HSU346" s="33"/>
      <c r="HSV346" s="33"/>
      <c r="HSW346" s="33"/>
      <c r="HSX346" s="33"/>
      <c r="HSY346" s="33"/>
      <c r="HSZ346" s="33"/>
      <c r="HTA346" s="33"/>
      <c r="HTB346" s="33"/>
      <c r="HTC346" s="33"/>
      <c r="HTD346" s="33"/>
      <c r="HTE346" s="33"/>
      <c r="HTF346" s="33"/>
      <c r="HTG346" s="33"/>
      <c r="HTH346" s="33"/>
      <c r="HTI346" s="33"/>
      <c r="HTJ346" s="33"/>
      <c r="HTK346" s="33"/>
      <c r="HTL346" s="33"/>
      <c r="HTM346" s="33"/>
      <c r="HTN346" s="33"/>
      <c r="HTO346" s="33"/>
      <c r="HTP346" s="33"/>
      <c r="HTQ346" s="33"/>
      <c r="HTR346" s="33"/>
      <c r="HTS346" s="33"/>
      <c r="HTT346" s="33"/>
      <c r="HTU346" s="33"/>
      <c r="HTV346" s="33"/>
      <c r="HTW346" s="33"/>
      <c r="HTX346" s="33"/>
      <c r="HTY346" s="33"/>
      <c r="HTZ346" s="33"/>
      <c r="HUA346" s="33"/>
      <c r="HUB346" s="33"/>
      <c r="HUC346" s="33"/>
      <c r="HUD346" s="33"/>
      <c r="HUE346" s="33"/>
      <c r="HUF346" s="33"/>
      <c r="HUG346" s="33"/>
      <c r="HUH346" s="33"/>
      <c r="HUI346" s="33"/>
      <c r="HUJ346" s="33"/>
      <c r="HUK346" s="33"/>
      <c r="HUL346" s="33"/>
      <c r="HUM346" s="33"/>
      <c r="HUN346" s="33"/>
      <c r="HUO346" s="33"/>
      <c r="HUP346" s="33"/>
      <c r="HUQ346" s="33"/>
      <c r="HUR346" s="33"/>
      <c r="HUS346" s="33"/>
      <c r="HUT346" s="33"/>
      <c r="HUU346" s="33"/>
      <c r="HUV346" s="33"/>
      <c r="HUW346" s="33"/>
      <c r="HUX346" s="33"/>
      <c r="HUY346" s="33"/>
      <c r="HUZ346" s="33"/>
      <c r="HVA346" s="33"/>
      <c r="HVB346" s="33"/>
      <c r="HVC346" s="33"/>
      <c r="HVD346" s="33"/>
      <c r="HVE346" s="33"/>
      <c r="HVF346" s="33"/>
      <c r="HVG346" s="33"/>
      <c r="HVH346" s="33"/>
      <c r="HVI346" s="33"/>
      <c r="HVJ346" s="33"/>
      <c r="HVK346" s="33"/>
      <c r="HVL346" s="33"/>
      <c r="HVM346" s="33"/>
      <c r="HVN346" s="33"/>
      <c r="HVO346" s="33"/>
      <c r="HVP346" s="33"/>
      <c r="HVQ346" s="33"/>
      <c r="HVR346" s="33"/>
      <c r="HVS346" s="33"/>
      <c r="HVT346" s="33"/>
      <c r="HVU346" s="33"/>
      <c r="HVV346" s="33"/>
      <c r="HVW346" s="33"/>
      <c r="HVX346" s="33"/>
      <c r="HVY346" s="33"/>
      <c r="HVZ346" s="33"/>
      <c r="HWA346" s="33"/>
      <c r="HWB346" s="33"/>
      <c r="HWC346" s="33"/>
      <c r="HWD346" s="33"/>
      <c r="HWE346" s="33"/>
      <c r="HWF346" s="33"/>
      <c r="HWG346" s="33"/>
      <c r="HWH346" s="33"/>
      <c r="HWI346" s="33"/>
      <c r="HWJ346" s="33"/>
      <c r="HWK346" s="33"/>
      <c r="HWL346" s="33"/>
      <c r="HWM346" s="33"/>
      <c r="HWN346" s="33"/>
      <c r="HWO346" s="33"/>
      <c r="HWP346" s="33"/>
      <c r="HWQ346" s="33"/>
      <c r="HWR346" s="33"/>
      <c r="HWS346" s="33"/>
      <c r="HWT346" s="33"/>
      <c r="HWU346" s="33"/>
      <c r="HWV346" s="33"/>
      <c r="HWW346" s="33"/>
      <c r="HWX346" s="33"/>
      <c r="HWY346" s="33"/>
      <c r="HWZ346" s="33"/>
      <c r="HXA346" s="33"/>
      <c r="HXB346" s="33"/>
      <c r="HXC346" s="33"/>
      <c r="HXD346" s="33"/>
      <c r="HXE346" s="33"/>
      <c r="HXF346" s="33"/>
      <c r="HXG346" s="33"/>
      <c r="HXH346" s="33"/>
      <c r="HXI346" s="33"/>
      <c r="HXJ346" s="33"/>
      <c r="HXK346" s="33"/>
      <c r="HXL346" s="33"/>
      <c r="HXM346" s="33"/>
      <c r="HXN346" s="33"/>
      <c r="HXO346" s="33"/>
      <c r="HXP346" s="33"/>
      <c r="HXQ346" s="33"/>
      <c r="HXR346" s="33"/>
      <c r="HXS346" s="33"/>
      <c r="HXT346" s="33"/>
      <c r="HXU346" s="33"/>
      <c r="HXV346" s="33"/>
      <c r="HXW346" s="33"/>
      <c r="HXX346" s="33"/>
      <c r="HXY346" s="33"/>
      <c r="HXZ346" s="33"/>
      <c r="HYA346" s="33"/>
      <c r="HYB346" s="33"/>
      <c r="HYC346" s="33"/>
      <c r="HYD346" s="33"/>
      <c r="HYE346" s="33"/>
      <c r="HYF346" s="33"/>
      <c r="HYG346" s="33"/>
      <c r="HYH346" s="33"/>
      <c r="HYI346" s="33"/>
      <c r="HYJ346" s="33"/>
      <c r="HYK346" s="33"/>
      <c r="HYL346" s="33"/>
      <c r="HYM346" s="33"/>
      <c r="HYN346" s="33"/>
      <c r="HYO346" s="33"/>
      <c r="HYP346" s="33"/>
      <c r="HYQ346" s="33"/>
      <c r="HYR346" s="33"/>
      <c r="HYS346" s="33"/>
      <c r="HYT346" s="33"/>
      <c r="HYU346" s="33"/>
      <c r="HYV346" s="33"/>
      <c r="HYW346" s="33"/>
      <c r="HYX346" s="33"/>
      <c r="HYY346" s="33"/>
      <c r="HYZ346" s="33"/>
      <c r="HZA346" s="33"/>
      <c r="HZB346" s="33"/>
      <c r="HZC346" s="33"/>
      <c r="HZD346" s="33"/>
      <c r="HZE346" s="33"/>
      <c r="HZF346" s="33"/>
      <c r="HZG346" s="33"/>
      <c r="HZH346" s="33"/>
      <c r="HZI346" s="33"/>
      <c r="HZJ346" s="33"/>
      <c r="HZK346" s="33"/>
      <c r="HZL346" s="33"/>
      <c r="HZM346" s="33"/>
      <c r="HZN346" s="33"/>
      <c r="HZO346" s="33"/>
      <c r="HZP346" s="33"/>
      <c r="HZQ346" s="33"/>
      <c r="HZR346" s="33"/>
      <c r="HZS346" s="33"/>
      <c r="HZT346" s="33"/>
      <c r="HZU346" s="33"/>
      <c r="HZV346" s="33"/>
      <c r="HZW346" s="33"/>
      <c r="HZX346" s="33"/>
      <c r="HZY346" s="33"/>
      <c r="HZZ346" s="33"/>
      <c r="IAA346" s="33"/>
      <c r="IAB346" s="33"/>
      <c r="IAC346" s="33"/>
      <c r="IAD346" s="33"/>
      <c r="IAE346" s="33"/>
      <c r="IAF346" s="33"/>
      <c r="IAG346" s="33"/>
      <c r="IAH346" s="33"/>
      <c r="IAI346" s="33"/>
      <c r="IAJ346" s="33"/>
      <c r="IAK346" s="33"/>
      <c r="IAL346" s="33"/>
      <c r="IAM346" s="33"/>
      <c r="IAN346" s="33"/>
      <c r="IAO346" s="33"/>
      <c r="IAP346" s="33"/>
      <c r="IAQ346" s="33"/>
      <c r="IAR346" s="33"/>
      <c r="IAS346" s="33"/>
      <c r="IAT346" s="33"/>
      <c r="IAU346" s="33"/>
      <c r="IAV346" s="33"/>
      <c r="IAW346" s="33"/>
      <c r="IAX346" s="33"/>
      <c r="IAY346" s="33"/>
      <c r="IAZ346" s="33"/>
      <c r="IBA346" s="33"/>
      <c r="IBB346" s="33"/>
      <c r="IBC346" s="33"/>
      <c r="IBD346" s="33"/>
      <c r="IBE346" s="33"/>
      <c r="IBF346" s="33"/>
      <c r="IBG346" s="33"/>
      <c r="IBH346" s="33"/>
      <c r="IBI346" s="33"/>
      <c r="IBJ346" s="33"/>
      <c r="IBK346" s="33"/>
      <c r="IBL346" s="33"/>
      <c r="IBM346" s="33"/>
      <c r="IBN346" s="33"/>
      <c r="IBO346" s="33"/>
      <c r="IBP346" s="33"/>
      <c r="IBQ346" s="33"/>
      <c r="IBR346" s="33"/>
      <c r="IBS346" s="33"/>
      <c r="IBT346" s="33"/>
      <c r="IBU346" s="33"/>
      <c r="IBV346" s="33"/>
      <c r="IBW346" s="33"/>
      <c r="IBX346" s="33"/>
      <c r="IBY346" s="33"/>
      <c r="IBZ346" s="33"/>
      <c r="ICA346" s="33"/>
      <c r="ICB346" s="33"/>
      <c r="ICC346" s="33"/>
      <c r="ICD346" s="33"/>
      <c r="ICE346" s="33"/>
      <c r="ICF346" s="33"/>
      <c r="ICG346" s="33"/>
      <c r="ICH346" s="33"/>
      <c r="ICI346" s="33"/>
      <c r="ICJ346" s="33"/>
      <c r="ICK346" s="33"/>
      <c r="ICL346" s="33"/>
      <c r="ICM346" s="33"/>
      <c r="ICN346" s="33"/>
      <c r="ICO346" s="33"/>
      <c r="ICP346" s="33"/>
      <c r="ICQ346" s="33"/>
      <c r="ICR346" s="33"/>
      <c r="ICS346" s="33"/>
      <c r="ICT346" s="33"/>
      <c r="ICU346" s="33"/>
      <c r="ICV346" s="33"/>
      <c r="ICW346" s="33"/>
      <c r="ICX346" s="33"/>
      <c r="ICY346" s="33"/>
      <c r="ICZ346" s="33"/>
      <c r="IDA346" s="33"/>
      <c r="IDB346" s="33"/>
      <c r="IDC346" s="33"/>
      <c r="IDD346" s="33"/>
      <c r="IDE346" s="33"/>
      <c r="IDF346" s="33"/>
      <c r="IDG346" s="33"/>
      <c r="IDH346" s="33"/>
      <c r="IDI346" s="33"/>
      <c r="IDJ346" s="33"/>
      <c r="IDK346" s="33"/>
      <c r="IDL346" s="33"/>
      <c r="IDM346" s="33"/>
      <c r="IDN346" s="33"/>
      <c r="IDO346" s="33"/>
      <c r="IDP346" s="33"/>
      <c r="IDQ346" s="33"/>
      <c r="IDR346" s="33"/>
      <c r="IDS346" s="33"/>
      <c r="IDT346" s="33"/>
      <c r="IDU346" s="33"/>
      <c r="IDV346" s="33"/>
      <c r="IDW346" s="33"/>
      <c r="IDX346" s="33"/>
      <c r="IDY346" s="33"/>
      <c r="IDZ346" s="33"/>
      <c r="IEA346" s="33"/>
      <c r="IEB346" s="33"/>
      <c r="IEC346" s="33"/>
      <c r="IED346" s="33"/>
      <c r="IEE346" s="33"/>
      <c r="IEF346" s="33"/>
      <c r="IEG346" s="33"/>
      <c r="IEH346" s="33"/>
      <c r="IEI346" s="33"/>
      <c r="IEJ346" s="33"/>
      <c r="IEK346" s="33"/>
      <c r="IEL346" s="33"/>
      <c r="IEM346" s="33"/>
      <c r="IEN346" s="33"/>
      <c r="IEO346" s="33"/>
      <c r="IEP346" s="33"/>
      <c r="IEQ346" s="33"/>
      <c r="IER346" s="33"/>
      <c r="IES346" s="33"/>
      <c r="IET346" s="33"/>
      <c r="IEU346" s="33"/>
      <c r="IEV346" s="33"/>
      <c r="IEW346" s="33"/>
      <c r="IEX346" s="33"/>
      <c r="IEY346" s="33"/>
      <c r="IEZ346" s="33"/>
      <c r="IFA346" s="33"/>
      <c r="IFB346" s="33"/>
      <c r="IFC346" s="33"/>
      <c r="IFD346" s="33"/>
      <c r="IFE346" s="33"/>
      <c r="IFF346" s="33"/>
      <c r="IFG346" s="33"/>
      <c r="IFH346" s="33"/>
      <c r="IFI346" s="33"/>
      <c r="IFJ346" s="33"/>
      <c r="IFK346" s="33"/>
      <c r="IFL346" s="33"/>
      <c r="IFM346" s="33"/>
      <c r="IFN346" s="33"/>
      <c r="IFO346" s="33"/>
      <c r="IFP346" s="33"/>
      <c r="IFQ346" s="33"/>
      <c r="IFR346" s="33"/>
      <c r="IFS346" s="33"/>
      <c r="IFT346" s="33"/>
      <c r="IFU346" s="33"/>
      <c r="IFV346" s="33"/>
      <c r="IFW346" s="33"/>
      <c r="IFX346" s="33"/>
      <c r="IFY346" s="33"/>
      <c r="IFZ346" s="33"/>
      <c r="IGA346" s="33"/>
      <c r="IGB346" s="33"/>
      <c r="IGC346" s="33"/>
      <c r="IGD346" s="33"/>
      <c r="IGE346" s="33"/>
      <c r="IGF346" s="33"/>
      <c r="IGG346" s="33"/>
      <c r="IGH346" s="33"/>
      <c r="IGI346" s="33"/>
      <c r="IGJ346" s="33"/>
      <c r="IGK346" s="33"/>
      <c r="IGL346" s="33"/>
      <c r="IGM346" s="33"/>
      <c r="IGN346" s="33"/>
      <c r="IGO346" s="33"/>
      <c r="IGP346" s="33"/>
      <c r="IGQ346" s="33"/>
      <c r="IGR346" s="33"/>
      <c r="IGS346" s="33"/>
      <c r="IGT346" s="33"/>
      <c r="IGU346" s="33"/>
      <c r="IGV346" s="33"/>
      <c r="IGW346" s="33"/>
      <c r="IGX346" s="33"/>
      <c r="IGY346" s="33"/>
      <c r="IGZ346" s="33"/>
      <c r="IHA346" s="33"/>
      <c r="IHB346" s="33"/>
      <c r="IHC346" s="33"/>
      <c r="IHD346" s="33"/>
      <c r="IHE346" s="33"/>
      <c r="IHF346" s="33"/>
      <c r="IHG346" s="33"/>
      <c r="IHH346" s="33"/>
      <c r="IHI346" s="33"/>
      <c r="IHJ346" s="33"/>
      <c r="IHK346" s="33"/>
      <c r="IHL346" s="33"/>
      <c r="IHM346" s="33"/>
      <c r="IHN346" s="33"/>
      <c r="IHO346" s="33"/>
      <c r="IHP346" s="33"/>
      <c r="IHQ346" s="33"/>
      <c r="IHR346" s="33"/>
      <c r="IHS346" s="33"/>
      <c r="IHT346" s="33"/>
      <c r="IHU346" s="33"/>
      <c r="IHV346" s="33"/>
      <c r="IHW346" s="33"/>
      <c r="IHX346" s="33"/>
      <c r="IHY346" s="33"/>
      <c r="IHZ346" s="33"/>
      <c r="IIA346" s="33"/>
      <c r="IIB346" s="33"/>
      <c r="IIC346" s="33"/>
      <c r="IID346" s="33"/>
      <c r="IIE346" s="33"/>
      <c r="IIF346" s="33"/>
      <c r="IIG346" s="33"/>
      <c r="IIH346" s="33"/>
      <c r="III346" s="33"/>
      <c r="IIJ346" s="33"/>
      <c r="IIK346" s="33"/>
      <c r="IIL346" s="33"/>
      <c r="IIM346" s="33"/>
      <c r="IIN346" s="33"/>
      <c r="IIO346" s="33"/>
      <c r="IIP346" s="33"/>
      <c r="IIQ346" s="33"/>
      <c r="IIR346" s="33"/>
      <c r="IIS346" s="33"/>
      <c r="IIT346" s="33"/>
      <c r="IIU346" s="33"/>
      <c r="IIV346" s="33"/>
      <c r="IIW346" s="33"/>
      <c r="IIX346" s="33"/>
      <c r="IIY346" s="33"/>
      <c r="IIZ346" s="33"/>
      <c r="IJA346" s="33"/>
      <c r="IJB346" s="33"/>
      <c r="IJC346" s="33"/>
      <c r="IJD346" s="33"/>
      <c r="IJE346" s="33"/>
      <c r="IJF346" s="33"/>
      <c r="IJG346" s="33"/>
      <c r="IJH346" s="33"/>
      <c r="IJI346" s="33"/>
      <c r="IJJ346" s="33"/>
      <c r="IJK346" s="33"/>
      <c r="IJL346" s="33"/>
      <c r="IJM346" s="33"/>
      <c r="IJN346" s="33"/>
      <c r="IJO346" s="33"/>
      <c r="IJP346" s="33"/>
      <c r="IJQ346" s="33"/>
      <c r="IJR346" s="33"/>
      <c r="IJS346" s="33"/>
      <c r="IJT346" s="33"/>
      <c r="IJU346" s="33"/>
      <c r="IJV346" s="33"/>
      <c r="IJW346" s="33"/>
      <c r="IJX346" s="33"/>
      <c r="IJY346" s="33"/>
      <c r="IJZ346" s="33"/>
      <c r="IKA346" s="33"/>
      <c r="IKB346" s="33"/>
      <c r="IKC346" s="33"/>
      <c r="IKD346" s="33"/>
      <c r="IKE346" s="33"/>
      <c r="IKF346" s="33"/>
      <c r="IKG346" s="33"/>
      <c r="IKH346" s="33"/>
      <c r="IKI346" s="33"/>
      <c r="IKJ346" s="33"/>
      <c r="IKK346" s="33"/>
      <c r="IKL346" s="33"/>
      <c r="IKM346" s="33"/>
      <c r="IKN346" s="33"/>
      <c r="IKO346" s="33"/>
      <c r="IKP346" s="33"/>
      <c r="IKQ346" s="33"/>
      <c r="IKR346" s="33"/>
      <c r="IKS346" s="33"/>
      <c r="IKT346" s="33"/>
      <c r="IKU346" s="33"/>
      <c r="IKV346" s="33"/>
      <c r="IKW346" s="33"/>
      <c r="IKX346" s="33"/>
      <c r="IKY346" s="33"/>
      <c r="IKZ346" s="33"/>
      <c r="ILA346" s="33"/>
      <c r="ILB346" s="33"/>
      <c r="ILC346" s="33"/>
      <c r="ILD346" s="33"/>
      <c r="ILE346" s="33"/>
      <c r="ILF346" s="33"/>
      <c r="ILG346" s="33"/>
      <c r="ILH346" s="33"/>
      <c r="ILI346" s="33"/>
      <c r="ILJ346" s="33"/>
      <c r="ILK346" s="33"/>
      <c r="ILL346" s="33"/>
      <c r="ILM346" s="33"/>
      <c r="ILN346" s="33"/>
      <c r="ILO346" s="33"/>
      <c r="ILP346" s="33"/>
      <c r="ILQ346" s="33"/>
      <c r="ILR346" s="33"/>
      <c r="ILS346" s="33"/>
      <c r="ILT346" s="33"/>
      <c r="ILU346" s="33"/>
      <c r="ILV346" s="33"/>
      <c r="ILW346" s="33"/>
      <c r="ILX346" s="33"/>
      <c r="ILY346" s="33"/>
      <c r="ILZ346" s="33"/>
      <c r="IMA346" s="33"/>
      <c r="IMB346" s="33"/>
      <c r="IMC346" s="33"/>
      <c r="IMD346" s="33"/>
      <c r="IME346" s="33"/>
      <c r="IMF346" s="33"/>
      <c r="IMG346" s="33"/>
      <c r="IMH346" s="33"/>
      <c r="IMI346" s="33"/>
      <c r="IMJ346" s="33"/>
      <c r="IMK346" s="33"/>
      <c r="IML346" s="33"/>
      <c r="IMM346" s="33"/>
      <c r="IMN346" s="33"/>
      <c r="IMO346" s="33"/>
      <c r="IMP346" s="33"/>
      <c r="IMQ346" s="33"/>
      <c r="IMR346" s="33"/>
      <c r="IMS346" s="33"/>
      <c r="IMT346" s="33"/>
      <c r="IMU346" s="33"/>
      <c r="IMV346" s="33"/>
      <c r="IMW346" s="33"/>
      <c r="IMX346" s="33"/>
      <c r="IMY346" s="33"/>
      <c r="IMZ346" s="33"/>
      <c r="INA346" s="33"/>
      <c r="INB346" s="33"/>
      <c r="INC346" s="33"/>
      <c r="IND346" s="33"/>
      <c r="INE346" s="33"/>
      <c r="INF346" s="33"/>
      <c r="ING346" s="33"/>
      <c r="INH346" s="33"/>
      <c r="INI346" s="33"/>
      <c r="INJ346" s="33"/>
      <c r="INK346" s="33"/>
      <c r="INL346" s="33"/>
      <c r="INM346" s="33"/>
      <c r="INN346" s="33"/>
      <c r="INO346" s="33"/>
      <c r="INP346" s="33"/>
      <c r="INQ346" s="33"/>
      <c r="INR346" s="33"/>
      <c r="INS346" s="33"/>
      <c r="INT346" s="33"/>
      <c r="INU346" s="33"/>
      <c r="INV346" s="33"/>
      <c r="INW346" s="33"/>
      <c r="INX346" s="33"/>
      <c r="INY346" s="33"/>
      <c r="INZ346" s="33"/>
      <c r="IOA346" s="33"/>
      <c r="IOB346" s="33"/>
      <c r="IOC346" s="33"/>
      <c r="IOD346" s="33"/>
      <c r="IOE346" s="33"/>
      <c r="IOF346" s="33"/>
      <c r="IOG346" s="33"/>
      <c r="IOH346" s="33"/>
      <c r="IOI346" s="33"/>
      <c r="IOJ346" s="33"/>
      <c r="IOK346" s="33"/>
      <c r="IOL346" s="33"/>
      <c r="IOM346" s="33"/>
      <c r="ION346" s="33"/>
      <c r="IOO346" s="33"/>
      <c r="IOP346" s="33"/>
      <c r="IOQ346" s="33"/>
      <c r="IOR346" s="33"/>
      <c r="IOS346" s="33"/>
      <c r="IOT346" s="33"/>
      <c r="IOU346" s="33"/>
      <c r="IOV346" s="33"/>
      <c r="IOW346" s="33"/>
      <c r="IOX346" s="33"/>
      <c r="IOY346" s="33"/>
      <c r="IOZ346" s="33"/>
      <c r="IPA346" s="33"/>
      <c r="IPB346" s="33"/>
      <c r="IPC346" s="33"/>
      <c r="IPD346" s="33"/>
      <c r="IPE346" s="33"/>
      <c r="IPF346" s="33"/>
      <c r="IPG346" s="33"/>
      <c r="IPH346" s="33"/>
      <c r="IPI346" s="33"/>
      <c r="IPJ346" s="33"/>
      <c r="IPK346" s="33"/>
      <c r="IPL346" s="33"/>
      <c r="IPM346" s="33"/>
      <c r="IPN346" s="33"/>
      <c r="IPO346" s="33"/>
      <c r="IPP346" s="33"/>
      <c r="IPQ346" s="33"/>
      <c r="IPR346" s="33"/>
      <c r="IPS346" s="33"/>
      <c r="IPT346" s="33"/>
      <c r="IPU346" s="33"/>
      <c r="IPV346" s="33"/>
      <c r="IPW346" s="33"/>
      <c r="IPX346" s="33"/>
      <c r="IPY346" s="33"/>
      <c r="IPZ346" s="33"/>
      <c r="IQA346" s="33"/>
      <c r="IQB346" s="33"/>
      <c r="IQC346" s="33"/>
      <c r="IQD346" s="33"/>
      <c r="IQE346" s="33"/>
      <c r="IQF346" s="33"/>
      <c r="IQG346" s="33"/>
      <c r="IQH346" s="33"/>
      <c r="IQI346" s="33"/>
      <c r="IQJ346" s="33"/>
      <c r="IQK346" s="33"/>
      <c r="IQL346" s="33"/>
      <c r="IQM346" s="33"/>
      <c r="IQN346" s="33"/>
      <c r="IQO346" s="33"/>
      <c r="IQP346" s="33"/>
      <c r="IQQ346" s="33"/>
      <c r="IQR346" s="33"/>
      <c r="IQS346" s="33"/>
      <c r="IQT346" s="33"/>
      <c r="IQU346" s="33"/>
      <c r="IQV346" s="33"/>
      <c r="IQW346" s="33"/>
      <c r="IQX346" s="33"/>
      <c r="IQY346" s="33"/>
      <c r="IQZ346" s="33"/>
      <c r="IRA346" s="33"/>
      <c r="IRB346" s="33"/>
      <c r="IRC346" s="33"/>
      <c r="IRD346" s="33"/>
      <c r="IRE346" s="33"/>
      <c r="IRF346" s="33"/>
      <c r="IRG346" s="33"/>
      <c r="IRH346" s="33"/>
      <c r="IRI346" s="33"/>
      <c r="IRJ346" s="33"/>
      <c r="IRK346" s="33"/>
      <c r="IRL346" s="33"/>
      <c r="IRM346" s="33"/>
      <c r="IRN346" s="33"/>
      <c r="IRO346" s="33"/>
      <c r="IRP346" s="33"/>
      <c r="IRQ346" s="33"/>
      <c r="IRR346" s="33"/>
      <c r="IRS346" s="33"/>
      <c r="IRT346" s="33"/>
      <c r="IRU346" s="33"/>
      <c r="IRV346" s="33"/>
      <c r="IRW346" s="33"/>
      <c r="IRX346" s="33"/>
      <c r="IRY346" s="33"/>
      <c r="IRZ346" s="33"/>
      <c r="ISA346" s="33"/>
      <c r="ISB346" s="33"/>
      <c r="ISC346" s="33"/>
      <c r="ISD346" s="33"/>
      <c r="ISE346" s="33"/>
      <c r="ISF346" s="33"/>
      <c r="ISG346" s="33"/>
      <c r="ISH346" s="33"/>
      <c r="ISI346" s="33"/>
      <c r="ISJ346" s="33"/>
      <c r="ISK346" s="33"/>
      <c r="ISL346" s="33"/>
      <c r="ISM346" s="33"/>
      <c r="ISN346" s="33"/>
      <c r="ISO346" s="33"/>
      <c r="ISP346" s="33"/>
      <c r="ISQ346" s="33"/>
      <c r="ISR346" s="33"/>
      <c r="ISS346" s="33"/>
      <c r="IST346" s="33"/>
      <c r="ISU346" s="33"/>
      <c r="ISV346" s="33"/>
      <c r="ISW346" s="33"/>
      <c r="ISX346" s="33"/>
      <c r="ISY346" s="33"/>
      <c r="ISZ346" s="33"/>
      <c r="ITA346" s="33"/>
      <c r="ITB346" s="33"/>
      <c r="ITC346" s="33"/>
      <c r="ITD346" s="33"/>
      <c r="ITE346" s="33"/>
      <c r="ITF346" s="33"/>
      <c r="ITG346" s="33"/>
      <c r="ITH346" s="33"/>
      <c r="ITI346" s="33"/>
      <c r="ITJ346" s="33"/>
      <c r="ITK346" s="33"/>
      <c r="ITL346" s="33"/>
      <c r="ITM346" s="33"/>
      <c r="ITN346" s="33"/>
      <c r="ITO346" s="33"/>
      <c r="ITP346" s="33"/>
      <c r="ITQ346" s="33"/>
      <c r="ITR346" s="33"/>
      <c r="ITS346" s="33"/>
      <c r="ITT346" s="33"/>
      <c r="ITU346" s="33"/>
      <c r="ITV346" s="33"/>
      <c r="ITW346" s="33"/>
      <c r="ITX346" s="33"/>
      <c r="ITY346" s="33"/>
      <c r="ITZ346" s="33"/>
      <c r="IUA346" s="33"/>
      <c r="IUB346" s="33"/>
      <c r="IUC346" s="33"/>
      <c r="IUD346" s="33"/>
      <c r="IUE346" s="33"/>
      <c r="IUF346" s="33"/>
      <c r="IUG346" s="33"/>
      <c r="IUH346" s="33"/>
      <c r="IUI346" s="33"/>
      <c r="IUJ346" s="33"/>
      <c r="IUK346" s="33"/>
      <c r="IUL346" s="33"/>
      <c r="IUM346" s="33"/>
      <c r="IUN346" s="33"/>
      <c r="IUO346" s="33"/>
      <c r="IUP346" s="33"/>
      <c r="IUQ346" s="33"/>
      <c r="IUR346" s="33"/>
      <c r="IUS346" s="33"/>
      <c r="IUT346" s="33"/>
      <c r="IUU346" s="33"/>
      <c r="IUV346" s="33"/>
      <c r="IUW346" s="33"/>
      <c r="IUX346" s="33"/>
      <c r="IUY346" s="33"/>
      <c r="IUZ346" s="33"/>
      <c r="IVA346" s="33"/>
      <c r="IVB346" s="33"/>
      <c r="IVC346" s="33"/>
      <c r="IVD346" s="33"/>
      <c r="IVE346" s="33"/>
      <c r="IVF346" s="33"/>
      <c r="IVG346" s="33"/>
      <c r="IVH346" s="33"/>
      <c r="IVI346" s="33"/>
      <c r="IVJ346" s="33"/>
      <c r="IVK346" s="33"/>
      <c r="IVL346" s="33"/>
      <c r="IVM346" s="33"/>
      <c r="IVN346" s="33"/>
      <c r="IVO346" s="33"/>
      <c r="IVP346" s="33"/>
      <c r="IVQ346" s="33"/>
      <c r="IVR346" s="33"/>
      <c r="IVS346" s="33"/>
      <c r="IVT346" s="33"/>
      <c r="IVU346" s="33"/>
      <c r="IVV346" s="33"/>
      <c r="IVW346" s="33"/>
      <c r="IVX346" s="33"/>
      <c r="IVY346" s="33"/>
      <c r="IVZ346" s="33"/>
      <c r="IWA346" s="33"/>
      <c r="IWB346" s="33"/>
      <c r="IWC346" s="33"/>
      <c r="IWD346" s="33"/>
      <c r="IWE346" s="33"/>
      <c r="IWF346" s="33"/>
      <c r="IWG346" s="33"/>
      <c r="IWH346" s="33"/>
      <c r="IWI346" s="33"/>
      <c r="IWJ346" s="33"/>
      <c r="IWK346" s="33"/>
      <c r="IWL346" s="33"/>
      <c r="IWM346" s="33"/>
      <c r="IWN346" s="33"/>
      <c r="IWO346" s="33"/>
      <c r="IWP346" s="33"/>
      <c r="IWQ346" s="33"/>
      <c r="IWR346" s="33"/>
      <c r="IWS346" s="33"/>
      <c r="IWT346" s="33"/>
      <c r="IWU346" s="33"/>
      <c r="IWV346" s="33"/>
      <c r="IWW346" s="33"/>
      <c r="IWX346" s="33"/>
      <c r="IWY346" s="33"/>
      <c r="IWZ346" s="33"/>
      <c r="IXA346" s="33"/>
      <c r="IXB346" s="33"/>
      <c r="IXC346" s="33"/>
      <c r="IXD346" s="33"/>
      <c r="IXE346" s="33"/>
      <c r="IXF346" s="33"/>
      <c r="IXG346" s="33"/>
      <c r="IXH346" s="33"/>
      <c r="IXI346" s="33"/>
      <c r="IXJ346" s="33"/>
      <c r="IXK346" s="33"/>
      <c r="IXL346" s="33"/>
      <c r="IXM346" s="33"/>
      <c r="IXN346" s="33"/>
      <c r="IXO346" s="33"/>
      <c r="IXP346" s="33"/>
      <c r="IXQ346" s="33"/>
      <c r="IXR346" s="33"/>
      <c r="IXS346" s="33"/>
      <c r="IXT346" s="33"/>
      <c r="IXU346" s="33"/>
      <c r="IXV346" s="33"/>
      <c r="IXW346" s="33"/>
      <c r="IXX346" s="33"/>
      <c r="IXY346" s="33"/>
      <c r="IXZ346" s="33"/>
      <c r="IYA346" s="33"/>
      <c r="IYB346" s="33"/>
      <c r="IYC346" s="33"/>
      <c r="IYD346" s="33"/>
      <c r="IYE346" s="33"/>
      <c r="IYF346" s="33"/>
      <c r="IYG346" s="33"/>
      <c r="IYH346" s="33"/>
      <c r="IYI346" s="33"/>
      <c r="IYJ346" s="33"/>
      <c r="IYK346" s="33"/>
      <c r="IYL346" s="33"/>
      <c r="IYM346" s="33"/>
      <c r="IYN346" s="33"/>
      <c r="IYO346" s="33"/>
      <c r="IYP346" s="33"/>
      <c r="IYQ346" s="33"/>
      <c r="IYR346" s="33"/>
      <c r="IYS346" s="33"/>
      <c r="IYT346" s="33"/>
      <c r="IYU346" s="33"/>
      <c r="IYV346" s="33"/>
      <c r="IYW346" s="33"/>
      <c r="IYX346" s="33"/>
      <c r="IYY346" s="33"/>
      <c r="IYZ346" s="33"/>
      <c r="IZA346" s="33"/>
      <c r="IZB346" s="33"/>
      <c r="IZC346" s="33"/>
      <c r="IZD346" s="33"/>
      <c r="IZE346" s="33"/>
      <c r="IZF346" s="33"/>
      <c r="IZG346" s="33"/>
      <c r="IZH346" s="33"/>
      <c r="IZI346" s="33"/>
      <c r="IZJ346" s="33"/>
      <c r="IZK346" s="33"/>
      <c r="IZL346" s="33"/>
      <c r="IZM346" s="33"/>
      <c r="IZN346" s="33"/>
      <c r="IZO346" s="33"/>
      <c r="IZP346" s="33"/>
      <c r="IZQ346" s="33"/>
      <c r="IZR346" s="33"/>
      <c r="IZS346" s="33"/>
      <c r="IZT346" s="33"/>
      <c r="IZU346" s="33"/>
      <c r="IZV346" s="33"/>
      <c r="IZW346" s="33"/>
      <c r="IZX346" s="33"/>
      <c r="IZY346" s="33"/>
      <c r="IZZ346" s="33"/>
      <c r="JAA346" s="33"/>
      <c r="JAB346" s="33"/>
      <c r="JAC346" s="33"/>
      <c r="JAD346" s="33"/>
      <c r="JAE346" s="33"/>
      <c r="JAF346" s="33"/>
      <c r="JAG346" s="33"/>
      <c r="JAH346" s="33"/>
      <c r="JAI346" s="33"/>
      <c r="JAJ346" s="33"/>
      <c r="JAK346" s="33"/>
      <c r="JAL346" s="33"/>
      <c r="JAM346" s="33"/>
      <c r="JAN346" s="33"/>
      <c r="JAO346" s="33"/>
      <c r="JAP346" s="33"/>
      <c r="JAQ346" s="33"/>
      <c r="JAR346" s="33"/>
      <c r="JAS346" s="33"/>
      <c r="JAT346" s="33"/>
      <c r="JAU346" s="33"/>
      <c r="JAV346" s="33"/>
      <c r="JAW346" s="33"/>
      <c r="JAX346" s="33"/>
      <c r="JAY346" s="33"/>
      <c r="JAZ346" s="33"/>
      <c r="JBA346" s="33"/>
      <c r="JBB346" s="33"/>
      <c r="JBC346" s="33"/>
      <c r="JBD346" s="33"/>
      <c r="JBE346" s="33"/>
      <c r="JBF346" s="33"/>
      <c r="JBG346" s="33"/>
      <c r="JBH346" s="33"/>
      <c r="JBI346" s="33"/>
      <c r="JBJ346" s="33"/>
      <c r="JBK346" s="33"/>
      <c r="JBL346" s="33"/>
      <c r="JBM346" s="33"/>
      <c r="JBN346" s="33"/>
      <c r="JBO346" s="33"/>
      <c r="JBP346" s="33"/>
      <c r="JBQ346" s="33"/>
      <c r="JBR346" s="33"/>
      <c r="JBS346" s="33"/>
      <c r="JBT346" s="33"/>
      <c r="JBU346" s="33"/>
      <c r="JBV346" s="33"/>
      <c r="JBW346" s="33"/>
      <c r="JBX346" s="33"/>
      <c r="JBY346" s="33"/>
      <c r="JBZ346" s="33"/>
      <c r="JCA346" s="33"/>
      <c r="JCB346" s="33"/>
      <c r="JCC346" s="33"/>
      <c r="JCD346" s="33"/>
      <c r="JCE346" s="33"/>
      <c r="JCF346" s="33"/>
      <c r="JCG346" s="33"/>
      <c r="JCH346" s="33"/>
      <c r="JCI346" s="33"/>
      <c r="JCJ346" s="33"/>
      <c r="JCK346" s="33"/>
      <c r="JCL346" s="33"/>
      <c r="JCM346" s="33"/>
      <c r="JCN346" s="33"/>
      <c r="JCO346" s="33"/>
      <c r="JCP346" s="33"/>
      <c r="JCQ346" s="33"/>
      <c r="JCR346" s="33"/>
      <c r="JCS346" s="33"/>
      <c r="JCT346" s="33"/>
      <c r="JCU346" s="33"/>
      <c r="JCV346" s="33"/>
      <c r="JCW346" s="33"/>
      <c r="JCX346" s="33"/>
      <c r="JCY346" s="33"/>
      <c r="JCZ346" s="33"/>
      <c r="JDA346" s="33"/>
      <c r="JDB346" s="33"/>
      <c r="JDC346" s="33"/>
      <c r="JDD346" s="33"/>
      <c r="JDE346" s="33"/>
      <c r="JDF346" s="33"/>
      <c r="JDG346" s="33"/>
      <c r="JDH346" s="33"/>
      <c r="JDI346" s="33"/>
      <c r="JDJ346" s="33"/>
      <c r="JDK346" s="33"/>
      <c r="JDL346" s="33"/>
      <c r="JDM346" s="33"/>
      <c r="JDN346" s="33"/>
      <c r="JDO346" s="33"/>
      <c r="JDP346" s="33"/>
      <c r="JDQ346" s="33"/>
      <c r="JDR346" s="33"/>
      <c r="JDS346" s="33"/>
      <c r="JDT346" s="33"/>
      <c r="JDU346" s="33"/>
      <c r="JDV346" s="33"/>
      <c r="JDW346" s="33"/>
      <c r="JDX346" s="33"/>
      <c r="JDY346" s="33"/>
      <c r="JDZ346" s="33"/>
      <c r="JEA346" s="33"/>
      <c r="JEB346" s="33"/>
      <c r="JEC346" s="33"/>
      <c r="JED346" s="33"/>
      <c r="JEE346" s="33"/>
      <c r="JEF346" s="33"/>
      <c r="JEG346" s="33"/>
      <c r="JEH346" s="33"/>
      <c r="JEI346" s="33"/>
      <c r="JEJ346" s="33"/>
      <c r="JEK346" s="33"/>
      <c r="JEL346" s="33"/>
      <c r="JEM346" s="33"/>
      <c r="JEN346" s="33"/>
      <c r="JEO346" s="33"/>
      <c r="JEP346" s="33"/>
      <c r="JEQ346" s="33"/>
      <c r="JER346" s="33"/>
      <c r="JES346" s="33"/>
      <c r="JET346" s="33"/>
      <c r="JEU346" s="33"/>
      <c r="JEV346" s="33"/>
      <c r="JEW346" s="33"/>
      <c r="JEX346" s="33"/>
      <c r="JEY346" s="33"/>
      <c r="JEZ346" s="33"/>
      <c r="JFA346" s="33"/>
      <c r="JFB346" s="33"/>
      <c r="JFC346" s="33"/>
      <c r="JFD346" s="33"/>
      <c r="JFE346" s="33"/>
      <c r="JFF346" s="33"/>
      <c r="JFG346" s="33"/>
      <c r="JFH346" s="33"/>
      <c r="JFI346" s="33"/>
      <c r="JFJ346" s="33"/>
      <c r="JFK346" s="33"/>
      <c r="JFL346" s="33"/>
      <c r="JFM346" s="33"/>
      <c r="JFN346" s="33"/>
      <c r="JFO346" s="33"/>
      <c r="JFP346" s="33"/>
      <c r="JFQ346" s="33"/>
      <c r="JFR346" s="33"/>
      <c r="JFS346" s="33"/>
      <c r="JFT346" s="33"/>
      <c r="JFU346" s="33"/>
      <c r="JFV346" s="33"/>
      <c r="JFW346" s="33"/>
      <c r="JFX346" s="33"/>
      <c r="JFY346" s="33"/>
      <c r="JFZ346" s="33"/>
      <c r="JGA346" s="33"/>
      <c r="JGB346" s="33"/>
      <c r="JGC346" s="33"/>
      <c r="JGD346" s="33"/>
      <c r="JGE346" s="33"/>
      <c r="JGF346" s="33"/>
      <c r="JGG346" s="33"/>
      <c r="JGH346" s="33"/>
      <c r="JGI346" s="33"/>
      <c r="JGJ346" s="33"/>
      <c r="JGK346" s="33"/>
      <c r="JGL346" s="33"/>
      <c r="JGM346" s="33"/>
      <c r="JGN346" s="33"/>
      <c r="JGO346" s="33"/>
      <c r="JGP346" s="33"/>
      <c r="JGQ346" s="33"/>
      <c r="JGR346" s="33"/>
      <c r="JGS346" s="33"/>
      <c r="JGT346" s="33"/>
      <c r="JGU346" s="33"/>
      <c r="JGV346" s="33"/>
      <c r="JGW346" s="33"/>
      <c r="JGX346" s="33"/>
      <c r="JGY346" s="33"/>
      <c r="JGZ346" s="33"/>
      <c r="JHA346" s="33"/>
      <c r="JHB346" s="33"/>
      <c r="JHC346" s="33"/>
      <c r="JHD346" s="33"/>
      <c r="JHE346" s="33"/>
      <c r="JHF346" s="33"/>
      <c r="JHG346" s="33"/>
      <c r="JHH346" s="33"/>
      <c r="JHI346" s="33"/>
      <c r="JHJ346" s="33"/>
      <c r="JHK346" s="33"/>
      <c r="JHL346" s="33"/>
      <c r="JHM346" s="33"/>
      <c r="JHN346" s="33"/>
      <c r="JHO346" s="33"/>
      <c r="JHP346" s="33"/>
      <c r="JHQ346" s="33"/>
      <c r="JHR346" s="33"/>
      <c r="JHS346" s="33"/>
      <c r="JHT346" s="33"/>
      <c r="JHU346" s="33"/>
      <c r="JHV346" s="33"/>
      <c r="JHW346" s="33"/>
      <c r="JHX346" s="33"/>
      <c r="JHY346" s="33"/>
      <c r="JHZ346" s="33"/>
      <c r="JIA346" s="33"/>
      <c r="JIB346" s="33"/>
      <c r="JIC346" s="33"/>
      <c r="JID346" s="33"/>
      <c r="JIE346" s="33"/>
      <c r="JIF346" s="33"/>
      <c r="JIG346" s="33"/>
      <c r="JIH346" s="33"/>
      <c r="JII346" s="33"/>
      <c r="JIJ346" s="33"/>
      <c r="JIK346" s="33"/>
      <c r="JIL346" s="33"/>
      <c r="JIM346" s="33"/>
      <c r="JIN346" s="33"/>
      <c r="JIO346" s="33"/>
      <c r="JIP346" s="33"/>
      <c r="JIQ346" s="33"/>
      <c r="JIR346" s="33"/>
      <c r="JIS346" s="33"/>
      <c r="JIT346" s="33"/>
      <c r="JIU346" s="33"/>
      <c r="JIV346" s="33"/>
      <c r="JIW346" s="33"/>
      <c r="JIX346" s="33"/>
      <c r="JIY346" s="33"/>
      <c r="JIZ346" s="33"/>
      <c r="JJA346" s="33"/>
      <c r="JJB346" s="33"/>
      <c r="JJC346" s="33"/>
      <c r="JJD346" s="33"/>
      <c r="JJE346" s="33"/>
      <c r="JJF346" s="33"/>
      <c r="JJG346" s="33"/>
      <c r="JJH346" s="33"/>
      <c r="JJI346" s="33"/>
      <c r="JJJ346" s="33"/>
      <c r="JJK346" s="33"/>
      <c r="JJL346" s="33"/>
      <c r="JJM346" s="33"/>
      <c r="JJN346" s="33"/>
      <c r="JJO346" s="33"/>
      <c r="JJP346" s="33"/>
      <c r="JJQ346" s="33"/>
      <c r="JJR346" s="33"/>
      <c r="JJS346" s="33"/>
      <c r="JJT346" s="33"/>
      <c r="JJU346" s="33"/>
      <c r="JJV346" s="33"/>
      <c r="JJW346" s="33"/>
      <c r="JJX346" s="33"/>
      <c r="JJY346" s="33"/>
      <c r="JJZ346" s="33"/>
      <c r="JKA346" s="33"/>
      <c r="JKB346" s="33"/>
      <c r="JKC346" s="33"/>
      <c r="JKD346" s="33"/>
      <c r="JKE346" s="33"/>
      <c r="JKF346" s="33"/>
      <c r="JKG346" s="33"/>
      <c r="JKH346" s="33"/>
      <c r="JKI346" s="33"/>
      <c r="JKJ346" s="33"/>
      <c r="JKK346" s="33"/>
      <c r="JKL346" s="33"/>
      <c r="JKM346" s="33"/>
      <c r="JKN346" s="33"/>
      <c r="JKO346" s="33"/>
      <c r="JKP346" s="33"/>
      <c r="JKQ346" s="33"/>
      <c r="JKR346" s="33"/>
      <c r="JKS346" s="33"/>
      <c r="JKT346" s="33"/>
      <c r="JKU346" s="33"/>
      <c r="JKV346" s="33"/>
      <c r="JKW346" s="33"/>
      <c r="JKX346" s="33"/>
      <c r="JKY346" s="33"/>
      <c r="JKZ346" s="33"/>
      <c r="JLA346" s="33"/>
      <c r="JLB346" s="33"/>
      <c r="JLC346" s="33"/>
      <c r="JLD346" s="33"/>
      <c r="JLE346" s="33"/>
      <c r="JLF346" s="33"/>
      <c r="JLG346" s="33"/>
      <c r="JLH346" s="33"/>
      <c r="JLI346" s="33"/>
      <c r="JLJ346" s="33"/>
      <c r="JLK346" s="33"/>
      <c r="JLL346" s="33"/>
      <c r="JLM346" s="33"/>
      <c r="JLN346" s="33"/>
      <c r="JLO346" s="33"/>
      <c r="JLP346" s="33"/>
      <c r="JLQ346" s="33"/>
      <c r="JLR346" s="33"/>
      <c r="JLS346" s="33"/>
      <c r="JLT346" s="33"/>
      <c r="JLU346" s="33"/>
      <c r="JLV346" s="33"/>
      <c r="JLW346" s="33"/>
      <c r="JLX346" s="33"/>
      <c r="JLY346" s="33"/>
      <c r="JLZ346" s="33"/>
      <c r="JMA346" s="33"/>
      <c r="JMB346" s="33"/>
      <c r="JMC346" s="33"/>
      <c r="JMD346" s="33"/>
      <c r="JME346" s="33"/>
      <c r="JMF346" s="33"/>
      <c r="JMG346" s="33"/>
      <c r="JMH346" s="33"/>
      <c r="JMI346" s="33"/>
      <c r="JMJ346" s="33"/>
      <c r="JMK346" s="33"/>
      <c r="JML346" s="33"/>
      <c r="JMM346" s="33"/>
      <c r="JMN346" s="33"/>
      <c r="JMO346" s="33"/>
      <c r="JMP346" s="33"/>
      <c r="JMQ346" s="33"/>
      <c r="JMR346" s="33"/>
      <c r="JMS346" s="33"/>
      <c r="JMT346" s="33"/>
      <c r="JMU346" s="33"/>
      <c r="JMV346" s="33"/>
      <c r="JMW346" s="33"/>
      <c r="JMX346" s="33"/>
      <c r="JMY346" s="33"/>
      <c r="JMZ346" s="33"/>
      <c r="JNA346" s="33"/>
      <c r="JNB346" s="33"/>
      <c r="JNC346" s="33"/>
      <c r="JND346" s="33"/>
      <c r="JNE346" s="33"/>
      <c r="JNF346" s="33"/>
      <c r="JNG346" s="33"/>
      <c r="JNH346" s="33"/>
      <c r="JNI346" s="33"/>
      <c r="JNJ346" s="33"/>
      <c r="JNK346" s="33"/>
      <c r="JNL346" s="33"/>
      <c r="JNM346" s="33"/>
      <c r="JNN346" s="33"/>
      <c r="JNO346" s="33"/>
      <c r="JNP346" s="33"/>
      <c r="JNQ346" s="33"/>
      <c r="JNR346" s="33"/>
      <c r="JNS346" s="33"/>
      <c r="JNT346" s="33"/>
      <c r="JNU346" s="33"/>
      <c r="JNV346" s="33"/>
      <c r="JNW346" s="33"/>
      <c r="JNX346" s="33"/>
      <c r="JNY346" s="33"/>
      <c r="JNZ346" s="33"/>
      <c r="JOA346" s="33"/>
      <c r="JOB346" s="33"/>
      <c r="JOC346" s="33"/>
      <c r="JOD346" s="33"/>
      <c r="JOE346" s="33"/>
      <c r="JOF346" s="33"/>
      <c r="JOG346" s="33"/>
      <c r="JOH346" s="33"/>
      <c r="JOI346" s="33"/>
      <c r="JOJ346" s="33"/>
      <c r="JOK346" s="33"/>
      <c r="JOL346" s="33"/>
      <c r="JOM346" s="33"/>
      <c r="JON346" s="33"/>
      <c r="JOO346" s="33"/>
      <c r="JOP346" s="33"/>
      <c r="JOQ346" s="33"/>
      <c r="JOR346" s="33"/>
      <c r="JOS346" s="33"/>
      <c r="JOT346" s="33"/>
      <c r="JOU346" s="33"/>
      <c r="JOV346" s="33"/>
      <c r="JOW346" s="33"/>
      <c r="JOX346" s="33"/>
      <c r="JOY346" s="33"/>
      <c r="JOZ346" s="33"/>
      <c r="JPA346" s="33"/>
      <c r="JPB346" s="33"/>
      <c r="JPC346" s="33"/>
      <c r="JPD346" s="33"/>
      <c r="JPE346" s="33"/>
      <c r="JPF346" s="33"/>
      <c r="JPG346" s="33"/>
      <c r="JPH346" s="33"/>
      <c r="JPI346" s="33"/>
      <c r="JPJ346" s="33"/>
      <c r="JPK346" s="33"/>
      <c r="JPL346" s="33"/>
      <c r="JPM346" s="33"/>
      <c r="JPN346" s="33"/>
      <c r="JPO346" s="33"/>
      <c r="JPP346" s="33"/>
      <c r="JPQ346" s="33"/>
      <c r="JPR346" s="33"/>
      <c r="JPS346" s="33"/>
      <c r="JPT346" s="33"/>
      <c r="JPU346" s="33"/>
      <c r="JPV346" s="33"/>
      <c r="JPW346" s="33"/>
      <c r="JPX346" s="33"/>
      <c r="JPY346" s="33"/>
      <c r="JPZ346" s="33"/>
      <c r="JQA346" s="33"/>
      <c r="JQB346" s="33"/>
      <c r="JQC346" s="33"/>
      <c r="JQD346" s="33"/>
      <c r="JQE346" s="33"/>
      <c r="JQF346" s="33"/>
      <c r="JQG346" s="33"/>
      <c r="JQH346" s="33"/>
      <c r="JQI346" s="33"/>
      <c r="JQJ346" s="33"/>
      <c r="JQK346" s="33"/>
      <c r="JQL346" s="33"/>
      <c r="JQM346" s="33"/>
      <c r="JQN346" s="33"/>
      <c r="JQO346" s="33"/>
      <c r="JQP346" s="33"/>
      <c r="JQQ346" s="33"/>
      <c r="JQR346" s="33"/>
      <c r="JQS346" s="33"/>
      <c r="JQT346" s="33"/>
      <c r="JQU346" s="33"/>
      <c r="JQV346" s="33"/>
      <c r="JQW346" s="33"/>
      <c r="JQX346" s="33"/>
      <c r="JQY346" s="33"/>
      <c r="JQZ346" s="33"/>
      <c r="JRA346" s="33"/>
      <c r="JRB346" s="33"/>
      <c r="JRC346" s="33"/>
      <c r="JRD346" s="33"/>
      <c r="JRE346" s="33"/>
      <c r="JRF346" s="33"/>
      <c r="JRG346" s="33"/>
      <c r="JRH346" s="33"/>
      <c r="JRI346" s="33"/>
      <c r="JRJ346" s="33"/>
      <c r="JRK346" s="33"/>
      <c r="JRL346" s="33"/>
      <c r="JRM346" s="33"/>
      <c r="JRN346" s="33"/>
      <c r="JRO346" s="33"/>
      <c r="JRP346" s="33"/>
      <c r="JRQ346" s="33"/>
      <c r="JRR346" s="33"/>
      <c r="JRS346" s="33"/>
      <c r="JRT346" s="33"/>
      <c r="JRU346" s="33"/>
      <c r="JRV346" s="33"/>
      <c r="JRW346" s="33"/>
      <c r="JRX346" s="33"/>
      <c r="JRY346" s="33"/>
      <c r="JRZ346" s="33"/>
      <c r="JSA346" s="33"/>
      <c r="JSB346" s="33"/>
      <c r="JSC346" s="33"/>
      <c r="JSD346" s="33"/>
      <c r="JSE346" s="33"/>
      <c r="JSF346" s="33"/>
      <c r="JSG346" s="33"/>
      <c r="JSH346" s="33"/>
      <c r="JSI346" s="33"/>
      <c r="JSJ346" s="33"/>
      <c r="JSK346" s="33"/>
      <c r="JSL346" s="33"/>
      <c r="JSM346" s="33"/>
      <c r="JSN346" s="33"/>
      <c r="JSO346" s="33"/>
      <c r="JSP346" s="33"/>
      <c r="JSQ346" s="33"/>
      <c r="JSR346" s="33"/>
      <c r="JSS346" s="33"/>
      <c r="JST346" s="33"/>
      <c r="JSU346" s="33"/>
      <c r="JSV346" s="33"/>
      <c r="JSW346" s="33"/>
      <c r="JSX346" s="33"/>
      <c r="JSY346" s="33"/>
      <c r="JSZ346" s="33"/>
      <c r="JTA346" s="33"/>
      <c r="JTB346" s="33"/>
      <c r="JTC346" s="33"/>
      <c r="JTD346" s="33"/>
      <c r="JTE346" s="33"/>
      <c r="JTF346" s="33"/>
      <c r="JTG346" s="33"/>
      <c r="JTH346" s="33"/>
      <c r="JTI346" s="33"/>
      <c r="JTJ346" s="33"/>
      <c r="JTK346" s="33"/>
      <c r="JTL346" s="33"/>
      <c r="JTM346" s="33"/>
      <c r="JTN346" s="33"/>
      <c r="JTO346" s="33"/>
      <c r="JTP346" s="33"/>
      <c r="JTQ346" s="33"/>
      <c r="JTR346" s="33"/>
      <c r="JTS346" s="33"/>
      <c r="JTT346" s="33"/>
      <c r="JTU346" s="33"/>
      <c r="JTV346" s="33"/>
      <c r="JTW346" s="33"/>
      <c r="JTX346" s="33"/>
      <c r="JTY346" s="33"/>
      <c r="JTZ346" s="33"/>
      <c r="JUA346" s="33"/>
      <c r="JUB346" s="33"/>
      <c r="JUC346" s="33"/>
      <c r="JUD346" s="33"/>
      <c r="JUE346" s="33"/>
      <c r="JUF346" s="33"/>
      <c r="JUG346" s="33"/>
      <c r="JUH346" s="33"/>
      <c r="JUI346" s="33"/>
      <c r="JUJ346" s="33"/>
      <c r="JUK346" s="33"/>
      <c r="JUL346" s="33"/>
      <c r="JUM346" s="33"/>
      <c r="JUN346" s="33"/>
      <c r="JUO346" s="33"/>
      <c r="JUP346" s="33"/>
      <c r="JUQ346" s="33"/>
      <c r="JUR346" s="33"/>
      <c r="JUS346" s="33"/>
      <c r="JUT346" s="33"/>
      <c r="JUU346" s="33"/>
      <c r="JUV346" s="33"/>
      <c r="JUW346" s="33"/>
      <c r="JUX346" s="33"/>
      <c r="JUY346" s="33"/>
      <c r="JUZ346" s="33"/>
      <c r="JVA346" s="33"/>
      <c r="JVB346" s="33"/>
      <c r="JVC346" s="33"/>
      <c r="JVD346" s="33"/>
      <c r="JVE346" s="33"/>
      <c r="JVF346" s="33"/>
      <c r="JVG346" s="33"/>
      <c r="JVH346" s="33"/>
      <c r="JVI346" s="33"/>
      <c r="JVJ346" s="33"/>
      <c r="JVK346" s="33"/>
      <c r="JVL346" s="33"/>
      <c r="JVM346" s="33"/>
      <c r="JVN346" s="33"/>
      <c r="JVO346" s="33"/>
      <c r="JVP346" s="33"/>
      <c r="JVQ346" s="33"/>
      <c r="JVR346" s="33"/>
      <c r="JVS346" s="33"/>
      <c r="JVT346" s="33"/>
      <c r="JVU346" s="33"/>
      <c r="JVV346" s="33"/>
      <c r="JVW346" s="33"/>
      <c r="JVX346" s="33"/>
      <c r="JVY346" s="33"/>
      <c r="JVZ346" s="33"/>
      <c r="JWA346" s="33"/>
      <c r="JWB346" s="33"/>
      <c r="JWC346" s="33"/>
      <c r="JWD346" s="33"/>
      <c r="JWE346" s="33"/>
      <c r="JWF346" s="33"/>
      <c r="JWG346" s="33"/>
      <c r="JWH346" s="33"/>
      <c r="JWI346" s="33"/>
      <c r="JWJ346" s="33"/>
      <c r="JWK346" s="33"/>
      <c r="JWL346" s="33"/>
      <c r="JWM346" s="33"/>
      <c r="JWN346" s="33"/>
      <c r="JWO346" s="33"/>
      <c r="JWP346" s="33"/>
      <c r="JWQ346" s="33"/>
      <c r="JWR346" s="33"/>
      <c r="JWS346" s="33"/>
      <c r="JWT346" s="33"/>
      <c r="JWU346" s="33"/>
      <c r="JWV346" s="33"/>
      <c r="JWW346" s="33"/>
      <c r="JWX346" s="33"/>
      <c r="JWY346" s="33"/>
      <c r="JWZ346" s="33"/>
      <c r="JXA346" s="33"/>
      <c r="JXB346" s="33"/>
      <c r="JXC346" s="33"/>
      <c r="JXD346" s="33"/>
      <c r="JXE346" s="33"/>
      <c r="JXF346" s="33"/>
      <c r="JXG346" s="33"/>
      <c r="JXH346" s="33"/>
      <c r="JXI346" s="33"/>
      <c r="JXJ346" s="33"/>
      <c r="JXK346" s="33"/>
      <c r="JXL346" s="33"/>
      <c r="JXM346" s="33"/>
      <c r="JXN346" s="33"/>
      <c r="JXO346" s="33"/>
      <c r="JXP346" s="33"/>
      <c r="JXQ346" s="33"/>
      <c r="JXR346" s="33"/>
      <c r="JXS346" s="33"/>
      <c r="JXT346" s="33"/>
      <c r="JXU346" s="33"/>
      <c r="JXV346" s="33"/>
      <c r="JXW346" s="33"/>
      <c r="JXX346" s="33"/>
      <c r="JXY346" s="33"/>
      <c r="JXZ346" s="33"/>
      <c r="JYA346" s="33"/>
      <c r="JYB346" s="33"/>
      <c r="JYC346" s="33"/>
      <c r="JYD346" s="33"/>
      <c r="JYE346" s="33"/>
      <c r="JYF346" s="33"/>
      <c r="JYG346" s="33"/>
      <c r="JYH346" s="33"/>
      <c r="JYI346" s="33"/>
      <c r="JYJ346" s="33"/>
      <c r="JYK346" s="33"/>
      <c r="JYL346" s="33"/>
      <c r="JYM346" s="33"/>
      <c r="JYN346" s="33"/>
      <c r="JYO346" s="33"/>
      <c r="JYP346" s="33"/>
      <c r="JYQ346" s="33"/>
      <c r="JYR346" s="33"/>
      <c r="JYS346" s="33"/>
      <c r="JYT346" s="33"/>
      <c r="JYU346" s="33"/>
      <c r="JYV346" s="33"/>
      <c r="JYW346" s="33"/>
      <c r="JYX346" s="33"/>
      <c r="JYY346" s="33"/>
      <c r="JYZ346" s="33"/>
      <c r="JZA346" s="33"/>
      <c r="JZB346" s="33"/>
      <c r="JZC346" s="33"/>
      <c r="JZD346" s="33"/>
      <c r="JZE346" s="33"/>
      <c r="JZF346" s="33"/>
      <c r="JZG346" s="33"/>
      <c r="JZH346" s="33"/>
      <c r="JZI346" s="33"/>
      <c r="JZJ346" s="33"/>
      <c r="JZK346" s="33"/>
      <c r="JZL346" s="33"/>
      <c r="JZM346" s="33"/>
      <c r="JZN346" s="33"/>
      <c r="JZO346" s="33"/>
      <c r="JZP346" s="33"/>
      <c r="JZQ346" s="33"/>
      <c r="JZR346" s="33"/>
      <c r="JZS346" s="33"/>
      <c r="JZT346" s="33"/>
      <c r="JZU346" s="33"/>
      <c r="JZV346" s="33"/>
      <c r="JZW346" s="33"/>
      <c r="JZX346" s="33"/>
      <c r="JZY346" s="33"/>
      <c r="JZZ346" s="33"/>
      <c r="KAA346" s="33"/>
      <c r="KAB346" s="33"/>
      <c r="KAC346" s="33"/>
      <c r="KAD346" s="33"/>
      <c r="KAE346" s="33"/>
      <c r="KAF346" s="33"/>
      <c r="KAG346" s="33"/>
      <c r="KAH346" s="33"/>
      <c r="KAI346" s="33"/>
      <c r="KAJ346" s="33"/>
      <c r="KAK346" s="33"/>
      <c r="KAL346" s="33"/>
      <c r="KAM346" s="33"/>
      <c r="KAN346" s="33"/>
      <c r="KAO346" s="33"/>
      <c r="KAP346" s="33"/>
      <c r="KAQ346" s="33"/>
      <c r="KAR346" s="33"/>
      <c r="KAS346" s="33"/>
      <c r="KAT346" s="33"/>
      <c r="KAU346" s="33"/>
      <c r="KAV346" s="33"/>
      <c r="KAW346" s="33"/>
      <c r="KAX346" s="33"/>
      <c r="KAY346" s="33"/>
      <c r="KAZ346" s="33"/>
      <c r="KBA346" s="33"/>
      <c r="KBB346" s="33"/>
      <c r="KBC346" s="33"/>
      <c r="KBD346" s="33"/>
      <c r="KBE346" s="33"/>
      <c r="KBF346" s="33"/>
      <c r="KBG346" s="33"/>
      <c r="KBH346" s="33"/>
      <c r="KBI346" s="33"/>
      <c r="KBJ346" s="33"/>
      <c r="KBK346" s="33"/>
      <c r="KBL346" s="33"/>
      <c r="KBM346" s="33"/>
      <c r="KBN346" s="33"/>
      <c r="KBO346" s="33"/>
      <c r="KBP346" s="33"/>
      <c r="KBQ346" s="33"/>
      <c r="KBR346" s="33"/>
      <c r="KBS346" s="33"/>
      <c r="KBT346" s="33"/>
      <c r="KBU346" s="33"/>
      <c r="KBV346" s="33"/>
      <c r="KBW346" s="33"/>
      <c r="KBX346" s="33"/>
      <c r="KBY346" s="33"/>
      <c r="KBZ346" s="33"/>
      <c r="KCA346" s="33"/>
      <c r="KCB346" s="33"/>
      <c r="KCC346" s="33"/>
      <c r="KCD346" s="33"/>
      <c r="KCE346" s="33"/>
      <c r="KCF346" s="33"/>
      <c r="KCG346" s="33"/>
      <c r="KCH346" s="33"/>
      <c r="KCI346" s="33"/>
      <c r="KCJ346" s="33"/>
      <c r="KCK346" s="33"/>
      <c r="KCL346" s="33"/>
      <c r="KCM346" s="33"/>
      <c r="KCN346" s="33"/>
      <c r="KCO346" s="33"/>
      <c r="KCP346" s="33"/>
      <c r="KCQ346" s="33"/>
      <c r="KCR346" s="33"/>
      <c r="KCS346" s="33"/>
      <c r="KCT346" s="33"/>
      <c r="KCU346" s="33"/>
      <c r="KCV346" s="33"/>
      <c r="KCW346" s="33"/>
      <c r="KCX346" s="33"/>
      <c r="KCY346" s="33"/>
      <c r="KCZ346" s="33"/>
      <c r="KDA346" s="33"/>
      <c r="KDB346" s="33"/>
      <c r="KDC346" s="33"/>
      <c r="KDD346" s="33"/>
      <c r="KDE346" s="33"/>
      <c r="KDF346" s="33"/>
      <c r="KDG346" s="33"/>
      <c r="KDH346" s="33"/>
      <c r="KDI346" s="33"/>
      <c r="KDJ346" s="33"/>
      <c r="KDK346" s="33"/>
      <c r="KDL346" s="33"/>
      <c r="KDM346" s="33"/>
      <c r="KDN346" s="33"/>
      <c r="KDO346" s="33"/>
      <c r="KDP346" s="33"/>
      <c r="KDQ346" s="33"/>
      <c r="KDR346" s="33"/>
      <c r="KDS346" s="33"/>
      <c r="KDT346" s="33"/>
      <c r="KDU346" s="33"/>
      <c r="KDV346" s="33"/>
      <c r="KDW346" s="33"/>
      <c r="KDX346" s="33"/>
      <c r="KDY346" s="33"/>
      <c r="KDZ346" s="33"/>
      <c r="KEA346" s="33"/>
      <c r="KEB346" s="33"/>
      <c r="KEC346" s="33"/>
      <c r="KED346" s="33"/>
      <c r="KEE346" s="33"/>
      <c r="KEF346" s="33"/>
      <c r="KEG346" s="33"/>
      <c r="KEH346" s="33"/>
      <c r="KEI346" s="33"/>
      <c r="KEJ346" s="33"/>
      <c r="KEK346" s="33"/>
      <c r="KEL346" s="33"/>
      <c r="KEM346" s="33"/>
      <c r="KEN346" s="33"/>
      <c r="KEO346" s="33"/>
      <c r="KEP346" s="33"/>
      <c r="KEQ346" s="33"/>
      <c r="KER346" s="33"/>
      <c r="KES346" s="33"/>
      <c r="KET346" s="33"/>
      <c r="KEU346" s="33"/>
      <c r="KEV346" s="33"/>
      <c r="KEW346" s="33"/>
      <c r="KEX346" s="33"/>
      <c r="KEY346" s="33"/>
      <c r="KEZ346" s="33"/>
      <c r="KFA346" s="33"/>
      <c r="KFB346" s="33"/>
      <c r="KFC346" s="33"/>
      <c r="KFD346" s="33"/>
      <c r="KFE346" s="33"/>
      <c r="KFF346" s="33"/>
      <c r="KFG346" s="33"/>
      <c r="KFH346" s="33"/>
      <c r="KFI346" s="33"/>
      <c r="KFJ346" s="33"/>
      <c r="KFK346" s="33"/>
      <c r="KFL346" s="33"/>
      <c r="KFM346" s="33"/>
      <c r="KFN346" s="33"/>
      <c r="KFO346" s="33"/>
      <c r="KFP346" s="33"/>
      <c r="KFQ346" s="33"/>
      <c r="KFR346" s="33"/>
      <c r="KFS346" s="33"/>
      <c r="KFT346" s="33"/>
      <c r="KFU346" s="33"/>
      <c r="KFV346" s="33"/>
      <c r="KFW346" s="33"/>
      <c r="KFX346" s="33"/>
      <c r="KFY346" s="33"/>
      <c r="KFZ346" s="33"/>
      <c r="KGA346" s="33"/>
      <c r="KGB346" s="33"/>
      <c r="KGC346" s="33"/>
      <c r="KGD346" s="33"/>
      <c r="KGE346" s="33"/>
      <c r="KGF346" s="33"/>
      <c r="KGG346" s="33"/>
      <c r="KGH346" s="33"/>
      <c r="KGI346" s="33"/>
      <c r="KGJ346" s="33"/>
      <c r="KGK346" s="33"/>
      <c r="KGL346" s="33"/>
      <c r="KGM346" s="33"/>
      <c r="KGN346" s="33"/>
      <c r="KGO346" s="33"/>
      <c r="KGP346" s="33"/>
      <c r="KGQ346" s="33"/>
      <c r="KGR346" s="33"/>
      <c r="KGS346" s="33"/>
      <c r="KGT346" s="33"/>
      <c r="KGU346" s="33"/>
      <c r="KGV346" s="33"/>
      <c r="KGW346" s="33"/>
      <c r="KGX346" s="33"/>
      <c r="KGY346" s="33"/>
      <c r="KGZ346" s="33"/>
      <c r="KHA346" s="33"/>
      <c r="KHB346" s="33"/>
      <c r="KHC346" s="33"/>
      <c r="KHD346" s="33"/>
      <c r="KHE346" s="33"/>
      <c r="KHF346" s="33"/>
      <c r="KHG346" s="33"/>
      <c r="KHH346" s="33"/>
      <c r="KHI346" s="33"/>
      <c r="KHJ346" s="33"/>
      <c r="KHK346" s="33"/>
      <c r="KHL346" s="33"/>
      <c r="KHM346" s="33"/>
      <c r="KHN346" s="33"/>
      <c r="KHO346" s="33"/>
      <c r="KHP346" s="33"/>
      <c r="KHQ346" s="33"/>
      <c r="KHR346" s="33"/>
      <c r="KHS346" s="33"/>
      <c r="KHT346" s="33"/>
      <c r="KHU346" s="33"/>
      <c r="KHV346" s="33"/>
      <c r="KHW346" s="33"/>
      <c r="KHX346" s="33"/>
      <c r="KHY346" s="33"/>
      <c r="KHZ346" s="33"/>
      <c r="KIA346" s="33"/>
      <c r="KIB346" s="33"/>
      <c r="KIC346" s="33"/>
      <c r="KID346" s="33"/>
      <c r="KIE346" s="33"/>
      <c r="KIF346" s="33"/>
      <c r="KIG346" s="33"/>
      <c r="KIH346" s="33"/>
      <c r="KII346" s="33"/>
      <c r="KIJ346" s="33"/>
      <c r="KIK346" s="33"/>
      <c r="KIL346" s="33"/>
      <c r="KIM346" s="33"/>
      <c r="KIN346" s="33"/>
      <c r="KIO346" s="33"/>
      <c r="KIP346" s="33"/>
      <c r="KIQ346" s="33"/>
      <c r="KIR346" s="33"/>
      <c r="KIS346" s="33"/>
      <c r="KIT346" s="33"/>
      <c r="KIU346" s="33"/>
      <c r="KIV346" s="33"/>
      <c r="KIW346" s="33"/>
      <c r="KIX346" s="33"/>
      <c r="KIY346" s="33"/>
      <c r="KIZ346" s="33"/>
      <c r="KJA346" s="33"/>
      <c r="KJB346" s="33"/>
      <c r="KJC346" s="33"/>
      <c r="KJD346" s="33"/>
      <c r="KJE346" s="33"/>
      <c r="KJF346" s="33"/>
      <c r="KJG346" s="33"/>
      <c r="KJH346" s="33"/>
      <c r="KJI346" s="33"/>
      <c r="KJJ346" s="33"/>
      <c r="KJK346" s="33"/>
      <c r="KJL346" s="33"/>
      <c r="KJM346" s="33"/>
      <c r="KJN346" s="33"/>
      <c r="KJO346" s="33"/>
      <c r="KJP346" s="33"/>
      <c r="KJQ346" s="33"/>
      <c r="KJR346" s="33"/>
      <c r="KJS346" s="33"/>
      <c r="KJT346" s="33"/>
      <c r="KJU346" s="33"/>
      <c r="KJV346" s="33"/>
      <c r="KJW346" s="33"/>
      <c r="KJX346" s="33"/>
      <c r="KJY346" s="33"/>
      <c r="KJZ346" s="33"/>
      <c r="KKA346" s="33"/>
      <c r="KKB346" s="33"/>
      <c r="KKC346" s="33"/>
      <c r="KKD346" s="33"/>
      <c r="KKE346" s="33"/>
      <c r="KKF346" s="33"/>
      <c r="KKG346" s="33"/>
      <c r="KKH346" s="33"/>
      <c r="KKI346" s="33"/>
      <c r="KKJ346" s="33"/>
      <c r="KKK346" s="33"/>
      <c r="KKL346" s="33"/>
      <c r="KKM346" s="33"/>
      <c r="KKN346" s="33"/>
      <c r="KKO346" s="33"/>
      <c r="KKP346" s="33"/>
      <c r="KKQ346" s="33"/>
      <c r="KKR346" s="33"/>
      <c r="KKS346" s="33"/>
      <c r="KKT346" s="33"/>
      <c r="KKU346" s="33"/>
      <c r="KKV346" s="33"/>
      <c r="KKW346" s="33"/>
      <c r="KKX346" s="33"/>
      <c r="KKY346" s="33"/>
      <c r="KKZ346" s="33"/>
      <c r="KLA346" s="33"/>
      <c r="KLB346" s="33"/>
      <c r="KLC346" s="33"/>
      <c r="KLD346" s="33"/>
      <c r="KLE346" s="33"/>
      <c r="KLF346" s="33"/>
      <c r="KLG346" s="33"/>
      <c r="KLH346" s="33"/>
      <c r="KLI346" s="33"/>
      <c r="KLJ346" s="33"/>
      <c r="KLK346" s="33"/>
      <c r="KLL346" s="33"/>
      <c r="KLM346" s="33"/>
      <c r="KLN346" s="33"/>
      <c r="KLO346" s="33"/>
      <c r="KLP346" s="33"/>
      <c r="KLQ346" s="33"/>
      <c r="KLR346" s="33"/>
      <c r="KLS346" s="33"/>
      <c r="KLT346" s="33"/>
      <c r="KLU346" s="33"/>
      <c r="KLV346" s="33"/>
      <c r="KLW346" s="33"/>
      <c r="KLX346" s="33"/>
      <c r="KLY346" s="33"/>
      <c r="KLZ346" s="33"/>
      <c r="KMA346" s="33"/>
      <c r="KMB346" s="33"/>
      <c r="KMC346" s="33"/>
      <c r="KMD346" s="33"/>
      <c r="KME346" s="33"/>
      <c r="KMF346" s="33"/>
      <c r="KMG346" s="33"/>
      <c r="KMH346" s="33"/>
      <c r="KMI346" s="33"/>
      <c r="KMJ346" s="33"/>
      <c r="KMK346" s="33"/>
      <c r="KML346" s="33"/>
      <c r="KMM346" s="33"/>
      <c r="KMN346" s="33"/>
      <c r="KMO346" s="33"/>
      <c r="KMP346" s="33"/>
      <c r="KMQ346" s="33"/>
      <c r="KMR346" s="33"/>
      <c r="KMS346" s="33"/>
      <c r="KMT346" s="33"/>
      <c r="KMU346" s="33"/>
      <c r="KMV346" s="33"/>
      <c r="KMW346" s="33"/>
      <c r="KMX346" s="33"/>
      <c r="KMY346" s="33"/>
      <c r="KMZ346" s="33"/>
      <c r="KNA346" s="33"/>
      <c r="KNB346" s="33"/>
      <c r="KNC346" s="33"/>
      <c r="KND346" s="33"/>
      <c r="KNE346" s="33"/>
      <c r="KNF346" s="33"/>
      <c r="KNG346" s="33"/>
      <c r="KNH346" s="33"/>
      <c r="KNI346" s="33"/>
      <c r="KNJ346" s="33"/>
      <c r="KNK346" s="33"/>
      <c r="KNL346" s="33"/>
      <c r="KNM346" s="33"/>
      <c r="KNN346" s="33"/>
      <c r="KNO346" s="33"/>
      <c r="KNP346" s="33"/>
      <c r="KNQ346" s="33"/>
      <c r="KNR346" s="33"/>
      <c r="KNS346" s="33"/>
      <c r="KNT346" s="33"/>
      <c r="KNU346" s="33"/>
      <c r="KNV346" s="33"/>
      <c r="KNW346" s="33"/>
      <c r="KNX346" s="33"/>
      <c r="KNY346" s="33"/>
      <c r="KNZ346" s="33"/>
      <c r="KOA346" s="33"/>
      <c r="KOB346" s="33"/>
      <c r="KOC346" s="33"/>
      <c r="KOD346" s="33"/>
      <c r="KOE346" s="33"/>
      <c r="KOF346" s="33"/>
      <c r="KOG346" s="33"/>
      <c r="KOH346" s="33"/>
      <c r="KOI346" s="33"/>
      <c r="KOJ346" s="33"/>
      <c r="KOK346" s="33"/>
      <c r="KOL346" s="33"/>
      <c r="KOM346" s="33"/>
      <c r="KON346" s="33"/>
      <c r="KOO346" s="33"/>
      <c r="KOP346" s="33"/>
      <c r="KOQ346" s="33"/>
      <c r="KOR346" s="33"/>
      <c r="KOS346" s="33"/>
      <c r="KOT346" s="33"/>
      <c r="KOU346" s="33"/>
      <c r="KOV346" s="33"/>
      <c r="KOW346" s="33"/>
      <c r="KOX346" s="33"/>
      <c r="KOY346" s="33"/>
      <c r="KOZ346" s="33"/>
      <c r="KPA346" s="33"/>
      <c r="KPB346" s="33"/>
      <c r="KPC346" s="33"/>
      <c r="KPD346" s="33"/>
      <c r="KPE346" s="33"/>
      <c r="KPF346" s="33"/>
      <c r="KPG346" s="33"/>
      <c r="KPH346" s="33"/>
      <c r="KPI346" s="33"/>
      <c r="KPJ346" s="33"/>
      <c r="KPK346" s="33"/>
      <c r="KPL346" s="33"/>
      <c r="KPM346" s="33"/>
      <c r="KPN346" s="33"/>
      <c r="KPO346" s="33"/>
      <c r="KPP346" s="33"/>
      <c r="KPQ346" s="33"/>
      <c r="KPR346" s="33"/>
      <c r="KPS346" s="33"/>
      <c r="KPT346" s="33"/>
      <c r="KPU346" s="33"/>
      <c r="KPV346" s="33"/>
      <c r="KPW346" s="33"/>
      <c r="KPX346" s="33"/>
      <c r="KPY346" s="33"/>
      <c r="KPZ346" s="33"/>
      <c r="KQA346" s="33"/>
      <c r="KQB346" s="33"/>
      <c r="KQC346" s="33"/>
      <c r="KQD346" s="33"/>
      <c r="KQE346" s="33"/>
      <c r="KQF346" s="33"/>
      <c r="KQG346" s="33"/>
      <c r="KQH346" s="33"/>
      <c r="KQI346" s="33"/>
      <c r="KQJ346" s="33"/>
      <c r="KQK346" s="33"/>
      <c r="KQL346" s="33"/>
      <c r="KQM346" s="33"/>
      <c r="KQN346" s="33"/>
      <c r="KQO346" s="33"/>
      <c r="KQP346" s="33"/>
      <c r="KQQ346" s="33"/>
      <c r="KQR346" s="33"/>
      <c r="KQS346" s="33"/>
      <c r="KQT346" s="33"/>
      <c r="KQU346" s="33"/>
      <c r="KQV346" s="33"/>
      <c r="KQW346" s="33"/>
      <c r="KQX346" s="33"/>
      <c r="KQY346" s="33"/>
      <c r="KQZ346" s="33"/>
      <c r="KRA346" s="33"/>
      <c r="KRB346" s="33"/>
      <c r="KRC346" s="33"/>
      <c r="KRD346" s="33"/>
      <c r="KRE346" s="33"/>
      <c r="KRF346" s="33"/>
      <c r="KRG346" s="33"/>
      <c r="KRH346" s="33"/>
      <c r="KRI346" s="33"/>
      <c r="KRJ346" s="33"/>
      <c r="KRK346" s="33"/>
      <c r="KRL346" s="33"/>
      <c r="KRM346" s="33"/>
      <c r="KRN346" s="33"/>
      <c r="KRO346" s="33"/>
      <c r="KRP346" s="33"/>
      <c r="KRQ346" s="33"/>
      <c r="KRR346" s="33"/>
      <c r="KRS346" s="33"/>
      <c r="KRT346" s="33"/>
      <c r="KRU346" s="33"/>
      <c r="KRV346" s="33"/>
      <c r="KRW346" s="33"/>
      <c r="KRX346" s="33"/>
      <c r="KRY346" s="33"/>
      <c r="KRZ346" s="33"/>
      <c r="KSA346" s="33"/>
      <c r="KSB346" s="33"/>
      <c r="KSC346" s="33"/>
      <c r="KSD346" s="33"/>
      <c r="KSE346" s="33"/>
      <c r="KSF346" s="33"/>
      <c r="KSG346" s="33"/>
      <c r="KSH346" s="33"/>
      <c r="KSI346" s="33"/>
      <c r="KSJ346" s="33"/>
      <c r="KSK346" s="33"/>
      <c r="KSL346" s="33"/>
      <c r="KSM346" s="33"/>
      <c r="KSN346" s="33"/>
      <c r="KSO346" s="33"/>
      <c r="KSP346" s="33"/>
      <c r="KSQ346" s="33"/>
      <c r="KSR346" s="33"/>
      <c r="KSS346" s="33"/>
      <c r="KST346" s="33"/>
      <c r="KSU346" s="33"/>
      <c r="KSV346" s="33"/>
      <c r="KSW346" s="33"/>
      <c r="KSX346" s="33"/>
      <c r="KSY346" s="33"/>
      <c r="KSZ346" s="33"/>
      <c r="KTA346" s="33"/>
      <c r="KTB346" s="33"/>
      <c r="KTC346" s="33"/>
      <c r="KTD346" s="33"/>
      <c r="KTE346" s="33"/>
      <c r="KTF346" s="33"/>
      <c r="KTG346" s="33"/>
      <c r="KTH346" s="33"/>
      <c r="KTI346" s="33"/>
      <c r="KTJ346" s="33"/>
      <c r="KTK346" s="33"/>
      <c r="KTL346" s="33"/>
      <c r="KTM346" s="33"/>
      <c r="KTN346" s="33"/>
      <c r="KTO346" s="33"/>
      <c r="KTP346" s="33"/>
      <c r="KTQ346" s="33"/>
      <c r="KTR346" s="33"/>
      <c r="KTS346" s="33"/>
      <c r="KTT346" s="33"/>
      <c r="KTU346" s="33"/>
      <c r="KTV346" s="33"/>
      <c r="KTW346" s="33"/>
      <c r="KTX346" s="33"/>
      <c r="KTY346" s="33"/>
      <c r="KTZ346" s="33"/>
      <c r="KUA346" s="33"/>
      <c r="KUB346" s="33"/>
      <c r="KUC346" s="33"/>
      <c r="KUD346" s="33"/>
      <c r="KUE346" s="33"/>
      <c r="KUF346" s="33"/>
      <c r="KUG346" s="33"/>
      <c r="KUH346" s="33"/>
      <c r="KUI346" s="33"/>
      <c r="KUJ346" s="33"/>
      <c r="KUK346" s="33"/>
      <c r="KUL346" s="33"/>
      <c r="KUM346" s="33"/>
      <c r="KUN346" s="33"/>
      <c r="KUO346" s="33"/>
      <c r="KUP346" s="33"/>
      <c r="KUQ346" s="33"/>
      <c r="KUR346" s="33"/>
      <c r="KUS346" s="33"/>
      <c r="KUT346" s="33"/>
      <c r="KUU346" s="33"/>
      <c r="KUV346" s="33"/>
      <c r="KUW346" s="33"/>
      <c r="KUX346" s="33"/>
      <c r="KUY346" s="33"/>
      <c r="KUZ346" s="33"/>
      <c r="KVA346" s="33"/>
      <c r="KVB346" s="33"/>
      <c r="KVC346" s="33"/>
      <c r="KVD346" s="33"/>
      <c r="KVE346" s="33"/>
      <c r="KVF346" s="33"/>
      <c r="KVG346" s="33"/>
      <c r="KVH346" s="33"/>
      <c r="KVI346" s="33"/>
      <c r="KVJ346" s="33"/>
      <c r="KVK346" s="33"/>
      <c r="KVL346" s="33"/>
      <c r="KVM346" s="33"/>
      <c r="KVN346" s="33"/>
      <c r="KVO346" s="33"/>
      <c r="KVP346" s="33"/>
      <c r="KVQ346" s="33"/>
      <c r="KVR346" s="33"/>
      <c r="KVS346" s="33"/>
      <c r="KVT346" s="33"/>
      <c r="KVU346" s="33"/>
      <c r="KVV346" s="33"/>
      <c r="KVW346" s="33"/>
      <c r="KVX346" s="33"/>
      <c r="KVY346" s="33"/>
      <c r="KVZ346" s="33"/>
      <c r="KWA346" s="33"/>
      <c r="KWB346" s="33"/>
      <c r="KWC346" s="33"/>
      <c r="KWD346" s="33"/>
      <c r="KWE346" s="33"/>
      <c r="KWF346" s="33"/>
      <c r="KWG346" s="33"/>
      <c r="KWH346" s="33"/>
      <c r="KWI346" s="33"/>
      <c r="KWJ346" s="33"/>
      <c r="KWK346" s="33"/>
      <c r="KWL346" s="33"/>
      <c r="KWM346" s="33"/>
      <c r="KWN346" s="33"/>
      <c r="KWO346" s="33"/>
      <c r="KWP346" s="33"/>
      <c r="KWQ346" s="33"/>
      <c r="KWR346" s="33"/>
      <c r="KWS346" s="33"/>
      <c r="KWT346" s="33"/>
      <c r="KWU346" s="33"/>
      <c r="KWV346" s="33"/>
      <c r="KWW346" s="33"/>
      <c r="KWX346" s="33"/>
      <c r="KWY346" s="33"/>
      <c r="KWZ346" s="33"/>
      <c r="KXA346" s="33"/>
      <c r="KXB346" s="33"/>
      <c r="KXC346" s="33"/>
      <c r="KXD346" s="33"/>
      <c r="KXE346" s="33"/>
      <c r="KXF346" s="33"/>
      <c r="KXG346" s="33"/>
      <c r="KXH346" s="33"/>
      <c r="KXI346" s="33"/>
      <c r="KXJ346" s="33"/>
      <c r="KXK346" s="33"/>
      <c r="KXL346" s="33"/>
      <c r="KXM346" s="33"/>
      <c r="KXN346" s="33"/>
      <c r="KXO346" s="33"/>
      <c r="KXP346" s="33"/>
      <c r="KXQ346" s="33"/>
      <c r="KXR346" s="33"/>
      <c r="KXS346" s="33"/>
      <c r="KXT346" s="33"/>
      <c r="KXU346" s="33"/>
      <c r="KXV346" s="33"/>
      <c r="KXW346" s="33"/>
      <c r="KXX346" s="33"/>
      <c r="KXY346" s="33"/>
      <c r="KXZ346" s="33"/>
      <c r="KYA346" s="33"/>
      <c r="KYB346" s="33"/>
      <c r="KYC346" s="33"/>
      <c r="KYD346" s="33"/>
      <c r="KYE346" s="33"/>
      <c r="KYF346" s="33"/>
      <c r="KYG346" s="33"/>
      <c r="KYH346" s="33"/>
      <c r="KYI346" s="33"/>
      <c r="KYJ346" s="33"/>
      <c r="KYK346" s="33"/>
      <c r="KYL346" s="33"/>
      <c r="KYM346" s="33"/>
      <c r="KYN346" s="33"/>
      <c r="KYO346" s="33"/>
      <c r="KYP346" s="33"/>
      <c r="KYQ346" s="33"/>
      <c r="KYR346" s="33"/>
      <c r="KYS346" s="33"/>
      <c r="KYT346" s="33"/>
      <c r="KYU346" s="33"/>
      <c r="KYV346" s="33"/>
      <c r="KYW346" s="33"/>
      <c r="KYX346" s="33"/>
      <c r="KYY346" s="33"/>
      <c r="KYZ346" s="33"/>
      <c r="KZA346" s="33"/>
      <c r="KZB346" s="33"/>
      <c r="KZC346" s="33"/>
      <c r="KZD346" s="33"/>
      <c r="KZE346" s="33"/>
      <c r="KZF346" s="33"/>
      <c r="KZG346" s="33"/>
      <c r="KZH346" s="33"/>
      <c r="KZI346" s="33"/>
      <c r="KZJ346" s="33"/>
      <c r="KZK346" s="33"/>
      <c r="KZL346" s="33"/>
      <c r="KZM346" s="33"/>
      <c r="KZN346" s="33"/>
      <c r="KZO346" s="33"/>
      <c r="KZP346" s="33"/>
      <c r="KZQ346" s="33"/>
      <c r="KZR346" s="33"/>
      <c r="KZS346" s="33"/>
      <c r="KZT346" s="33"/>
      <c r="KZU346" s="33"/>
      <c r="KZV346" s="33"/>
      <c r="KZW346" s="33"/>
      <c r="KZX346" s="33"/>
      <c r="KZY346" s="33"/>
      <c r="KZZ346" s="33"/>
      <c r="LAA346" s="33"/>
      <c r="LAB346" s="33"/>
      <c r="LAC346" s="33"/>
      <c r="LAD346" s="33"/>
      <c r="LAE346" s="33"/>
      <c r="LAF346" s="33"/>
      <c r="LAG346" s="33"/>
      <c r="LAH346" s="33"/>
      <c r="LAI346" s="33"/>
      <c r="LAJ346" s="33"/>
      <c r="LAK346" s="33"/>
      <c r="LAL346" s="33"/>
      <c r="LAM346" s="33"/>
      <c r="LAN346" s="33"/>
      <c r="LAO346" s="33"/>
      <c r="LAP346" s="33"/>
      <c r="LAQ346" s="33"/>
      <c r="LAR346" s="33"/>
      <c r="LAS346" s="33"/>
      <c r="LAT346" s="33"/>
      <c r="LAU346" s="33"/>
      <c r="LAV346" s="33"/>
      <c r="LAW346" s="33"/>
      <c r="LAX346" s="33"/>
      <c r="LAY346" s="33"/>
      <c r="LAZ346" s="33"/>
      <c r="LBA346" s="33"/>
      <c r="LBB346" s="33"/>
      <c r="LBC346" s="33"/>
      <c r="LBD346" s="33"/>
      <c r="LBE346" s="33"/>
      <c r="LBF346" s="33"/>
      <c r="LBG346" s="33"/>
      <c r="LBH346" s="33"/>
      <c r="LBI346" s="33"/>
      <c r="LBJ346" s="33"/>
      <c r="LBK346" s="33"/>
      <c r="LBL346" s="33"/>
      <c r="LBM346" s="33"/>
      <c r="LBN346" s="33"/>
      <c r="LBO346" s="33"/>
      <c r="LBP346" s="33"/>
      <c r="LBQ346" s="33"/>
      <c r="LBR346" s="33"/>
      <c r="LBS346" s="33"/>
      <c r="LBT346" s="33"/>
      <c r="LBU346" s="33"/>
      <c r="LBV346" s="33"/>
      <c r="LBW346" s="33"/>
      <c r="LBX346" s="33"/>
      <c r="LBY346" s="33"/>
      <c r="LBZ346" s="33"/>
      <c r="LCA346" s="33"/>
      <c r="LCB346" s="33"/>
      <c r="LCC346" s="33"/>
      <c r="LCD346" s="33"/>
      <c r="LCE346" s="33"/>
      <c r="LCF346" s="33"/>
      <c r="LCG346" s="33"/>
      <c r="LCH346" s="33"/>
      <c r="LCI346" s="33"/>
      <c r="LCJ346" s="33"/>
      <c r="LCK346" s="33"/>
      <c r="LCL346" s="33"/>
      <c r="LCM346" s="33"/>
      <c r="LCN346" s="33"/>
      <c r="LCO346" s="33"/>
      <c r="LCP346" s="33"/>
      <c r="LCQ346" s="33"/>
      <c r="LCR346" s="33"/>
      <c r="LCS346" s="33"/>
      <c r="LCT346" s="33"/>
      <c r="LCU346" s="33"/>
      <c r="LCV346" s="33"/>
      <c r="LCW346" s="33"/>
      <c r="LCX346" s="33"/>
      <c r="LCY346" s="33"/>
      <c r="LCZ346" s="33"/>
      <c r="LDA346" s="33"/>
      <c r="LDB346" s="33"/>
      <c r="LDC346" s="33"/>
      <c r="LDD346" s="33"/>
      <c r="LDE346" s="33"/>
      <c r="LDF346" s="33"/>
      <c r="LDG346" s="33"/>
      <c r="LDH346" s="33"/>
      <c r="LDI346" s="33"/>
      <c r="LDJ346" s="33"/>
      <c r="LDK346" s="33"/>
      <c r="LDL346" s="33"/>
      <c r="LDM346" s="33"/>
      <c r="LDN346" s="33"/>
      <c r="LDO346" s="33"/>
      <c r="LDP346" s="33"/>
      <c r="LDQ346" s="33"/>
      <c r="LDR346" s="33"/>
      <c r="LDS346" s="33"/>
      <c r="LDT346" s="33"/>
      <c r="LDU346" s="33"/>
      <c r="LDV346" s="33"/>
      <c r="LDW346" s="33"/>
      <c r="LDX346" s="33"/>
      <c r="LDY346" s="33"/>
      <c r="LDZ346" s="33"/>
      <c r="LEA346" s="33"/>
      <c r="LEB346" s="33"/>
      <c r="LEC346" s="33"/>
      <c r="LED346" s="33"/>
      <c r="LEE346" s="33"/>
      <c r="LEF346" s="33"/>
      <c r="LEG346" s="33"/>
      <c r="LEH346" s="33"/>
      <c r="LEI346" s="33"/>
      <c r="LEJ346" s="33"/>
      <c r="LEK346" s="33"/>
      <c r="LEL346" s="33"/>
      <c r="LEM346" s="33"/>
      <c r="LEN346" s="33"/>
      <c r="LEO346" s="33"/>
      <c r="LEP346" s="33"/>
      <c r="LEQ346" s="33"/>
      <c r="LER346" s="33"/>
      <c r="LES346" s="33"/>
      <c r="LET346" s="33"/>
      <c r="LEU346" s="33"/>
      <c r="LEV346" s="33"/>
      <c r="LEW346" s="33"/>
      <c r="LEX346" s="33"/>
      <c r="LEY346" s="33"/>
      <c r="LEZ346" s="33"/>
      <c r="LFA346" s="33"/>
      <c r="LFB346" s="33"/>
      <c r="LFC346" s="33"/>
      <c r="LFD346" s="33"/>
      <c r="LFE346" s="33"/>
      <c r="LFF346" s="33"/>
      <c r="LFG346" s="33"/>
      <c r="LFH346" s="33"/>
      <c r="LFI346" s="33"/>
      <c r="LFJ346" s="33"/>
      <c r="LFK346" s="33"/>
      <c r="LFL346" s="33"/>
      <c r="LFM346" s="33"/>
      <c r="LFN346" s="33"/>
      <c r="LFO346" s="33"/>
      <c r="LFP346" s="33"/>
      <c r="LFQ346" s="33"/>
      <c r="LFR346" s="33"/>
      <c r="LFS346" s="33"/>
      <c r="LFT346" s="33"/>
      <c r="LFU346" s="33"/>
      <c r="LFV346" s="33"/>
      <c r="LFW346" s="33"/>
      <c r="LFX346" s="33"/>
      <c r="LFY346" s="33"/>
      <c r="LFZ346" s="33"/>
      <c r="LGA346" s="33"/>
      <c r="LGB346" s="33"/>
      <c r="LGC346" s="33"/>
      <c r="LGD346" s="33"/>
      <c r="LGE346" s="33"/>
      <c r="LGF346" s="33"/>
      <c r="LGG346" s="33"/>
      <c r="LGH346" s="33"/>
      <c r="LGI346" s="33"/>
      <c r="LGJ346" s="33"/>
      <c r="LGK346" s="33"/>
      <c r="LGL346" s="33"/>
      <c r="LGM346" s="33"/>
      <c r="LGN346" s="33"/>
      <c r="LGO346" s="33"/>
      <c r="LGP346" s="33"/>
      <c r="LGQ346" s="33"/>
      <c r="LGR346" s="33"/>
      <c r="LGS346" s="33"/>
      <c r="LGT346" s="33"/>
      <c r="LGU346" s="33"/>
      <c r="LGV346" s="33"/>
      <c r="LGW346" s="33"/>
      <c r="LGX346" s="33"/>
      <c r="LGY346" s="33"/>
      <c r="LGZ346" s="33"/>
      <c r="LHA346" s="33"/>
      <c r="LHB346" s="33"/>
      <c r="LHC346" s="33"/>
      <c r="LHD346" s="33"/>
      <c r="LHE346" s="33"/>
      <c r="LHF346" s="33"/>
      <c r="LHG346" s="33"/>
      <c r="LHH346" s="33"/>
      <c r="LHI346" s="33"/>
      <c r="LHJ346" s="33"/>
      <c r="LHK346" s="33"/>
      <c r="LHL346" s="33"/>
      <c r="LHM346" s="33"/>
      <c r="LHN346" s="33"/>
      <c r="LHO346" s="33"/>
      <c r="LHP346" s="33"/>
      <c r="LHQ346" s="33"/>
      <c r="LHR346" s="33"/>
      <c r="LHS346" s="33"/>
      <c r="LHT346" s="33"/>
      <c r="LHU346" s="33"/>
      <c r="LHV346" s="33"/>
      <c r="LHW346" s="33"/>
      <c r="LHX346" s="33"/>
      <c r="LHY346" s="33"/>
      <c r="LHZ346" s="33"/>
      <c r="LIA346" s="33"/>
      <c r="LIB346" s="33"/>
      <c r="LIC346" s="33"/>
      <c r="LID346" s="33"/>
      <c r="LIE346" s="33"/>
      <c r="LIF346" s="33"/>
      <c r="LIG346" s="33"/>
      <c r="LIH346" s="33"/>
      <c r="LII346" s="33"/>
      <c r="LIJ346" s="33"/>
      <c r="LIK346" s="33"/>
      <c r="LIL346" s="33"/>
      <c r="LIM346" s="33"/>
      <c r="LIN346" s="33"/>
      <c r="LIO346" s="33"/>
      <c r="LIP346" s="33"/>
      <c r="LIQ346" s="33"/>
      <c r="LIR346" s="33"/>
      <c r="LIS346" s="33"/>
      <c r="LIT346" s="33"/>
      <c r="LIU346" s="33"/>
      <c r="LIV346" s="33"/>
      <c r="LIW346" s="33"/>
      <c r="LIX346" s="33"/>
      <c r="LIY346" s="33"/>
      <c r="LIZ346" s="33"/>
      <c r="LJA346" s="33"/>
      <c r="LJB346" s="33"/>
      <c r="LJC346" s="33"/>
      <c r="LJD346" s="33"/>
      <c r="LJE346" s="33"/>
      <c r="LJF346" s="33"/>
      <c r="LJG346" s="33"/>
      <c r="LJH346" s="33"/>
      <c r="LJI346" s="33"/>
      <c r="LJJ346" s="33"/>
      <c r="LJK346" s="33"/>
      <c r="LJL346" s="33"/>
      <c r="LJM346" s="33"/>
      <c r="LJN346" s="33"/>
      <c r="LJO346" s="33"/>
      <c r="LJP346" s="33"/>
      <c r="LJQ346" s="33"/>
      <c r="LJR346" s="33"/>
      <c r="LJS346" s="33"/>
      <c r="LJT346" s="33"/>
      <c r="LJU346" s="33"/>
      <c r="LJV346" s="33"/>
      <c r="LJW346" s="33"/>
      <c r="LJX346" s="33"/>
      <c r="LJY346" s="33"/>
      <c r="LJZ346" s="33"/>
      <c r="LKA346" s="33"/>
      <c r="LKB346" s="33"/>
      <c r="LKC346" s="33"/>
      <c r="LKD346" s="33"/>
      <c r="LKE346" s="33"/>
      <c r="LKF346" s="33"/>
      <c r="LKG346" s="33"/>
      <c r="LKH346" s="33"/>
      <c r="LKI346" s="33"/>
      <c r="LKJ346" s="33"/>
      <c r="LKK346" s="33"/>
      <c r="LKL346" s="33"/>
      <c r="LKM346" s="33"/>
      <c r="LKN346" s="33"/>
      <c r="LKO346" s="33"/>
      <c r="LKP346" s="33"/>
      <c r="LKQ346" s="33"/>
      <c r="LKR346" s="33"/>
      <c r="LKS346" s="33"/>
      <c r="LKT346" s="33"/>
      <c r="LKU346" s="33"/>
      <c r="LKV346" s="33"/>
      <c r="LKW346" s="33"/>
      <c r="LKX346" s="33"/>
      <c r="LKY346" s="33"/>
      <c r="LKZ346" s="33"/>
      <c r="LLA346" s="33"/>
      <c r="LLB346" s="33"/>
      <c r="LLC346" s="33"/>
      <c r="LLD346" s="33"/>
      <c r="LLE346" s="33"/>
      <c r="LLF346" s="33"/>
      <c r="LLG346" s="33"/>
      <c r="LLH346" s="33"/>
      <c r="LLI346" s="33"/>
      <c r="LLJ346" s="33"/>
      <c r="LLK346" s="33"/>
      <c r="LLL346" s="33"/>
      <c r="LLM346" s="33"/>
      <c r="LLN346" s="33"/>
      <c r="LLO346" s="33"/>
      <c r="LLP346" s="33"/>
      <c r="LLQ346" s="33"/>
      <c r="LLR346" s="33"/>
      <c r="LLS346" s="33"/>
      <c r="LLT346" s="33"/>
      <c r="LLU346" s="33"/>
      <c r="LLV346" s="33"/>
      <c r="LLW346" s="33"/>
      <c r="LLX346" s="33"/>
      <c r="LLY346" s="33"/>
      <c r="LLZ346" s="33"/>
      <c r="LMA346" s="33"/>
      <c r="LMB346" s="33"/>
      <c r="LMC346" s="33"/>
      <c r="LMD346" s="33"/>
      <c r="LME346" s="33"/>
      <c r="LMF346" s="33"/>
      <c r="LMG346" s="33"/>
      <c r="LMH346" s="33"/>
      <c r="LMI346" s="33"/>
      <c r="LMJ346" s="33"/>
      <c r="LMK346" s="33"/>
      <c r="LML346" s="33"/>
      <c r="LMM346" s="33"/>
      <c r="LMN346" s="33"/>
      <c r="LMO346" s="33"/>
      <c r="LMP346" s="33"/>
      <c r="LMQ346" s="33"/>
      <c r="LMR346" s="33"/>
      <c r="LMS346" s="33"/>
      <c r="LMT346" s="33"/>
      <c r="LMU346" s="33"/>
      <c r="LMV346" s="33"/>
      <c r="LMW346" s="33"/>
      <c r="LMX346" s="33"/>
      <c r="LMY346" s="33"/>
      <c r="LMZ346" s="33"/>
      <c r="LNA346" s="33"/>
      <c r="LNB346" s="33"/>
      <c r="LNC346" s="33"/>
      <c r="LND346" s="33"/>
      <c r="LNE346" s="33"/>
      <c r="LNF346" s="33"/>
      <c r="LNG346" s="33"/>
      <c r="LNH346" s="33"/>
      <c r="LNI346" s="33"/>
      <c r="LNJ346" s="33"/>
      <c r="LNK346" s="33"/>
      <c r="LNL346" s="33"/>
      <c r="LNM346" s="33"/>
      <c r="LNN346" s="33"/>
      <c r="LNO346" s="33"/>
      <c r="LNP346" s="33"/>
      <c r="LNQ346" s="33"/>
      <c r="LNR346" s="33"/>
      <c r="LNS346" s="33"/>
      <c r="LNT346" s="33"/>
      <c r="LNU346" s="33"/>
      <c r="LNV346" s="33"/>
      <c r="LNW346" s="33"/>
      <c r="LNX346" s="33"/>
      <c r="LNY346" s="33"/>
      <c r="LNZ346" s="33"/>
      <c r="LOA346" s="33"/>
      <c r="LOB346" s="33"/>
      <c r="LOC346" s="33"/>
      <c r="LOD346" s="33"/>
      <c r="LOE346" s="33"/>
      <c r="LOF346" s="33"/>
      <c r="LOG346" s="33"/>
      <c r="LOH346" s="33"/>
      <c r="LOI346" s="33"/>
      <c r="LOJ346" s="33"/>
      <c r="LOK346" s="33"/>
      <c r="LOL346" s="33"/>
      <c r="LOM346" s="33"/>
      <c r="LON346" s="33"/>
      <c r="LOO346" s="33"/>
      <c r="LOP346" s="33"/>
      <c r="LOQ346" s="33"/>
      <c r="LOR346" s="33"/>
      <c r="LOS346" s="33"/>
      <c r="LOT346" s="33"/>
      <c r="LOU346" s="33"/>
      <c r="LOV346" s="33"/>
      <c r="LOW346" s="33"/>
      <c r="LOX346" s="33"/>
      <c r="LOY346" s="33"/>
      <c r="LOZ346" s="33"/>
      <c r="LPA346" s="33"/>
      <c r="LPB346" s="33"/>
      <c r="LPC346" s="33"/>
      <c r="LPD346" s="33"/>
      <c r="LPE346" s="33"/>
      <c r="LPF346" s="33"/>
      <c r="LPG346" s="33"/>
      <c r="LPH346" s="33"/>
      <c r="LPI346" s="33"/>
      <c r="LPJ346" s="33"/>
      <c r="LPK346" s="33"/>
      <c r="LPL346" s="33"/>
      <c r="LPM346" s="33"/>
      <c r="LPN346" s="33"/>
      <c r="LPO346" s="33"/>
      <c r="LPP346" s="33"/>
      <c r="LPQ346" s="33"/>
      <c r="LPR346" s="33"/>
      <c r="LPS346" s="33"/>
      <c r="LPT346" s="33"/>
      <c r="LPU346" s="33"/>
      <c r="LPV346" s="33"/>
      <c r="LPW346" s="33"/>
      <c r="LPX346" s="33"/>
      <c r="LPY346" s="33"/>
      <c r="LPZ346" s="33"/>
      <c r="LQA346" s="33"/>
      <c r="LQB346" s="33"/>
      <c r="LQC346" s="33"/>
      <c r="LQD346" s="33"/>
      <c r="LQE346" s="33"/>
      <c r="LQF346" s="33"/>
      <c r="LQG346" s="33"/>
      <c r="LQH346" s="33"/>
      <c r="LQI346" s="33"/>
      <c r="LQJ346" s="33"/>
      <c r="LQK346" s="33"/>
      <c r="LQL346" s="33"/>
      <c r="LQM346" s="33"/>
      <c r="LQN346" s="33"/>
      <c r="LQO346" s="33"/>
      <c r="LQP346" s="33"/>
      <c r="LQQ346" s="33"/>
      <c r="LQR346" s="33"/>
      <c r="LQS346" s="33"/>
      <c r="LQT346" s="33"/>
      <c r="LQU346" s="33"/>
      <c r="LQV346" s="33"/>
      <c r="LQW346" s="33"/>
      <c r="LQX346" s="33"/>
      <c r="LQY346" s="33"/>
      <c r="LQZ346" s="33"/>
      <c r="LRA346" s="33"/>
      <c r="LRB346" s="33"/>
      <c r="LRC346" s="33"/>
      <c r="LRD346" s="33"/>
      <c r="LRE346" s="33"/>
      <c r="LRF346" s="33"/>
      <c r="LRG346" s="33"/>
      <c r="LRH346" s="33"/>
      <c r="LRI346" s="33"/>
      <c r="LRJ346" s="33"/>
      <c r="LRK346" s="33"/>
      <c r="LRL346" s="33"/>
      <c r="LRM346" s="33"/>
      <c r="LRN346" s="33"/>
      <c r="LRO346" s="33"/>
      <c r="LRP346" s="33"/>
      <c r="LRQ346" s="33"/>
      <c r="LRR346" s="33"/>
      <c r="LRS346" s="33"/>
      <c r="LRT346" s="33"/>
      <c r="LRU346" s="33"/>
      <c r="LRV346" s="33"/>
      <c r="LRW346" s="33"/>
      <c r="LRX346" s="33"/>
      <c r="LRY346" s="33"/>
      <c r="LRZ346" s="33"/>
      <c r="LSA346" s="33"/>
      <c r="LSB346" s="33"/>
      <c r="LSC346" s="33"/>
      <c r="LSD346" s="33"/>
      <c r="LSE346" s="33"/>
      <c r="LSF346" s="33"/>
      <c r="LSG346" s="33"/>
      <c r="LSH346" s="33"/>
      <c r="LSI346" s="33"/>
      <c r="LSJ346" s="33"/>
      <c r="LSK346" s="33"/>
      <c r="LSL346" s="33"/>
      <c r="LSM346" s="33"/>
      <c r="LSN346" s="33"/>
      <c r="LSO346" s="33"/>
      <c r="LSP346" s="33"/>
      <c r="LSQ346" s="33"/>
      <c r="LSR346" s="33"/>
      <c r="LSS346" s="33"/>
      <c r="LST346" s="33"/>
      <c r="LSU346" s="33"/>
      <c r="LSV346" s="33"/>
      <c r="LSW346" s="33"/>
      <c r="LSX346" s="33"/>
      <c r="LSY346" s="33"/>
      <c r="LSZ346" s="33"/>
      <c r="LTA346" s="33"/>
      <c r="LTB346" s="33"/>
      <c r="LTC346" s="33"/>
      <c r="LTD346" s="33"/>
      <c r="LTE346" s="33"/>
      <c r="LTF346" s="33"/>
      <c r="LTG346" s="33"/>
      <c r="LTH346" s="33"/>
      <c r="LTI346" s="33"/>
      <c r="LTJ346" s="33"/>
      <c r="LTK346" s="33"/>
      <c r="LTL346" s="33"/>
      <c r="LTM346" s="33"/>
      <c r="LTN346" s="33"/>
      <c r="LTO346" s="33"/>
      <c r="LTP346" s="33"/>
      <c r="LTQ346" s="33"/>
      <c r="LTR346" s="33"/>
      <c r="LTS346" s="33"/>
      <c r="LTT346" s="33"/>
      <c r="LTU346" s="33"/>
      <c r="LTV346" s="33"/>
      <c r="LTW346" s="33"/>
      <c r="LTX346" s="33"/>
      <c r="LTY346" s="33"/>
      <c r="LTZ346" s="33"/>
      <c r="LUA346" s="33"/>
      <c r="LUB346" s="33"/>
      <c r="LUC346" s="33"/>
      <c r="LUD346" s="33"/>
      <c r="LUE346" s="33"/>
      <c r="LUF346" s="33"/>
      <c r="LUG346" s="33"/>
      <c r="LUH346" s="33"/>
      <c r="LUI346" s="33"/>
      <c r="LUJ346" s="33"/>
      <c r="LUK346" s="33"/>
      <c r="LUL346" s="33"/>
      <c r="LUM346" s="33"/>
      <c r="LUN346" s="33"/>
      <c r="LUO346" s="33"/>
      <c r="LUP346" s="33"/>
      <c r="LUQ346" s="33"/>
      <c r="LUR346" s="33"/>
      <c r="LUS346" s="33"/>
      <c r="LUT346" s="33"/>
      <c r="LUU346" s="33"/>
      <c r="LUV346" s="33"/>
      <c r="LUW346" s="33"/>
      <c r="LUX346" s="33"/>
      <c r="LUY346" s="33"/>
      <c r="LUZ346" s="33"/>
      <c r="LVA346" s="33"/>
      <c r="LVB346" s="33"/>
      <c r="LVC346" s="33"/>
      <c r="LVD346" s="33"/>
      <c r="LVE346" s="33"/>
      <c r="LVF346" s="33"/>
      <c r="LVG346" s="33"/>
      <c r="LVH346" s="33"/>
      <c r="LVI346" s="33"/>
      <c r="LVJ346" s="33"/>
      <c r="LVK346" s="33"/>
      <c r="LVL346" s="33"/>
      <c r="LVM346" s="33"/>
      <c r="LVN346" s="33"/>
      <c r="LVO346" s="33"/>
      <c r="LVP346" s="33"/>
      <c r="LVQ346" s="33"/>
      <c r="LVR346" s="33"/>
      <c r="LVS346" s="33"/>
      <c r="LVT346" s="33"/>
      <c r="LVU346" s="33"/>
      <c r="LVV346" s="33"/>
      <c r="LVW346" s="33"/>
      <c r="LVX346" s="33"/>
      <c r="LVY346" s="33"/>
      <c r="LVZ346" s="33"/>
      <c r="LWA346" s="33"/>
      <c r="LWB346" s="33"/>
      <c r="LWC346" s="33"/>
      <c r="LWD346" s="33"/>
      <c r="LWE346" s="33"/>
      <c r="LWF346" s="33"/>
      <c r="LWG346" s="33"/>
      <c r="LWH346" s="33"/>
      <c r="LWI346" s="33"/>
      <c r="LWJ346" s="33"/>
      <c r="LWK346" s="33"/>
      <c r="LWL346" s="33"/>
      <c r="LWM346" s="33"/>
      <c r="LWN346" s="33"/>
      <c r="LWO346" s="33"/>
      <c r="LWP346" s="33"/>
      <c r="LWQ346" s="33"/>
      <c r="LWR346" s="33"/>
      <c r="LWS346" s="33"/>
      <c r="LWT346" s="33"/>
      <c r="LWU346" s="33"/>
      <c r="LWV346" s="33"/>
      <c r="LWW346" s="33"/>
      <c r="LWX346" s="33"/>
      <c r="LWY346" s="33"/>
      <c r="LWZ346" s="33"/>
      <c r="LXA346" s="33"/>
      <c r="LXB346" s="33"/>
      <c r="LXC346" s="33"/>
      <c r="LXD346" s="33"/>
      <c r="LXE346" s="33"/>
      <c r="LXF346" s="33"/>
      <c r="LXG346" s="33"/>
      <c r="LXH346" s="33"/>
      <c r="LXI346" s="33"/>
      <c r="LXJ346" s="33"/>
      <c r="LXK346" s="33"/>
      <c r="LXL346" s="33"/>
      <c r="LXM346" s="33"/>
      <c r="LXN346" s="33"/>
      <c r="LXO346" s="33"/>
      <c r="LXP346" s="33"/>
      <c r="LXQ346" s="33"/>
      <c r="LXR346" s="33"/>
      <c r="LXS346" s="33"/>
      <c r="LXT346" s="33"/>
      <c r="LXU346" s="33"/>
      <c r="LXV346" s="33"/>
      <c r="LXW346" s="33"/>
      <c r="LXX346" s="33"/>
      <c r="LXY346" s="33"/>
      <c r="LXZ346" s="33"/>
      <c r="LYA346" s="33"/>
      <c r="LYB346" s="33"/>
      <c r="LYC346" s="33"/>
      <c r="LYD346" s="33"/>
      <c r="LYE346" s="33"/>
      <c r="LYF346" s="33"/>
      <c r="LYG346" s="33"/>
      <c r="LYH346" s="33"/>
      <c r="LYI346" s="33"/>
      <c r="LYJ346" s="33"/>
      <c r="LYK346" s="33"/>
      <c r="LYL346" s="33"/>
      <c r="LYM346" s="33"/>
      <c r="LYN346" s="33"/>
      <c r="LYO346" s="33"/>
      <c r="LYP346" s="33"/>
      <c r="LYQ346" s="33"/>
      <c r="LYR346" s="33"/>
      <c r="LYS346" s="33"/>
      <c r="LYT346" s="33"/>
      <c r="LYU346" s="33"/>
      <c r="LYV346" s="33"/>
      <c r="LYW346" s="33"/>
      <c r="LYX346" s="33"/>
      <c r="LYY346" s="33"/>
      <c r="LYZ346" s="33"/>
      <c r="LZA346" s="33"/>
      <c r="LZB346" s="33"/>
      <c r="LZC346" s="33"/>
      <c r="LZD346" s="33"/>
      <c r="LZE346" s="33"/>
      <c r="LZF346" s="33"/>
      <c r="LZG346" s="33"/>
      <c r="LZH346" s="33"/>
      <c r="LZI346" s="33"/>
      <c r="LZJ346" s="33"/>
      <c r="LZK346" s="33"/>
      <c r="LZL346" s="33"/>
      <c r="LZM346" s="33"/>
      <c r="LZN346" s="33"/>
      <c r="LZO346" s="33"/>
      <c r="LZP346" s="33"/>
      <c r="LZQ346" s="33"/>
      <c r="LZR346" s="33"/>
      <c r="LZS346" s="33"/>
      <c r="LZT346" s="33"/>
      <c r="LZU346" s="33"/>
      <c r="LZV346" s="33"/>
      <c r="LZW346" s="33"/>
      <c r="LZX346" s="33"/>
      <c r="LZY346" s="33"/>
      <c r="LZZ346" s="33"/>
      <c r="MAA346" s="33"/>
      <c r="MAB346" s="33"/>
      <c r="MAC346" s="33"/>
      <c r="MAD346" s="33"/>
      <c r="MAE346" s="33"/>
      <c r="MAF346" s="33"/>
      <c r="MAG346" s="33"/>
      <c r="MAH346" s="33"/>
      <c r="MAI346" s="33"/>
      <c r="MAJ346" s="33"/>
      <c r="MAK346" s="33"/>
      <c r="MAL346" s="33"/>
      <c r="MAM346" s="33"/>
      <c r="MAN346" s="33"/>
      <c r="MAO346" s="33"/>
      <c r="MAP346" s="33"/>
      <c r="MAQ346" s="33"/>
      <c r="MAR346" s="33"/>
      <c r="MAS346" s="33"/>
      <c r="MAT346" s="33"/>
      <c r="MAU346" s="33"/>
      <c r="MAV346" s="33"/>
      <c r="MAW346" s="33"/>
      <c r="MAX346" s="33"/>
      <c r="MAY346" s="33"/>
      <c r="MAZ346" s="33"/>
      <c r="MBA346" s="33"/>
      <c r="MBB346" s="33"/>
      <c r="MBC346" s="33"/>
      <c r="MBD346" s="33"/>
      <c r="MBE346" s="33"/>
      <c r="MBF346" s="33"/>
      <c r="MBG346" s="33"/>
      <c r="MBH346" s="33"/>
      <c r="MBI346" s="33"/>
      <c r="MBJ346" s="33"/>
      <c r="MBK346" s="33"/>
      <c r="MBL346" s="33"/>
      <c r="MBM346" s="33"/>
      <c r="MBN346" s="33"/>
      <c r="MBO346" s="33"/>
      <c r="MBP346" s="33"/>
      <c r="MBQ346" s="33"/>
      <c r="MBR346" s="33"/>
      <c r="MBS346" s="33"/>
      <c r="MBT346" s="33"/>
      <c r="MBU346" s="33"/>
      <c r="MBV346" s="33"/>
      <c r="MBW346" s="33"/>
      <c r="MBX346" s="33"/>
      <c r="MBY346" s="33"/>
      <c r="MBZ346" s="33"/>
      <c r="MCA346" s="33"/>
      <c r="MCB346" s="33"/>
      <c r="MCC346" s="33"/>
      <c r="MCD346" s="33"/>
      <c r="MCE346" s="33"/>
      <c r="MCF346" s="33"/>
      <c r="MCG346" s="33"/>
      <c r="MCH346" s="33"/>
      <c r="MCI346" s="33"/>
      <c r="MCJ346" s="33"/>
      <c r="MCK346" s="33"/>
      <c r="MCL346" s="33"/>
      <c r="MCM346" s="33"/>
      <c r="MCN346" s="33"/>
      <c r="MCO346" s="33"/>
      <c r="MCP346" s="33"/>
      <c r="MCQ346" s="33"/>
      <c r="MCR346" s="33"/>
      <c r="MCS346" s="33"/>
      <c r="MCT346" s="33"/>
      <c r="MCU346" s="33"/>
      <c r="MCV346" s="33"/>
      <c r="MCW346" s="33"/>
      <c r="MCX346" s="33"/>
      <c r="MCY346" s="33"/>
      <c r="MCZ346" s="33"/>
      <c r="MDA346" s="33"/>
      <c r="MDB346" s="33"/>
      <c r="MDC346" s="33"/>
      <c r="MDD346" s="33"/>
      <c r="MDE346" s="33"/>
      <c r="MDF346" s="33"/>
      <c r="MDG346" s="33"/>
      <c r="MDH346" s="33"/>
      <c r="MDI346" s="33"/>
      <c r="MDJ346" s="33"/>
      <c r="MDK346" s="33"/>
      <c r="MDL346" s="33"/>
      <c r="MDM346" s="33"/>
      <c r="MDN346" s="33"/>
      <c r="MDO346" s="33"/>
      <c r="MDP346" s="33"/>
      <c r="MDQ346" s="33"/>
      <c r="MDR346" s="33"/>
      <c r="MDS346" s="33"/>
      <c r="MDT346" s="33"/>
      <c r="MDU346" s="33"/>
      <c r="MDV346" s="33"/>
      <c r="MDW346" s="33"/>
      <c r="MDX346" s="33"/>
      <c r="MDY346" s="33"/>
      <c r="MDZ346" s="33"/>
      <c r="MEA346" s="33"/>
      <c r="MEB346" s="33"/>
      <c r="MEC346" s="33"/>
      <c r="MED346" s="33"/>
      <c r="MEE346" s="33"/>
      <c r="MEF346" s="33"/>
      <c r="MEG346" s="33"/>
      <c r="MEH346" s="33"/>
      <c r="MEI346" s="33"/>
      <c r="MEJ346" s="33"/>
      <c r="MEK346" s="33"/>
      <c r="MEL346" s="33"/>
      <c r="MEM346" s="33"/>
      <c r="MEN346" s="33"/>
      <c r="MEO346" s="33"/>
      <c r="MEP346" s="33"/>
      <c r="MEQ346" s="33"/>
      <c r="MER346" s="33"/>
      <c r="MES346" s="33"/>
      <c r="MET346" s="33"/>
      <c r="MEU346" s="33"/>
      <c r="MEV346" s="33"/>
      <c r="MEW346" s="33"/>
      <c r="MEX346" s="33"/>
      <c r="MEY346" s="33"/>
      <c r="MEZ346" s="33"/>
      <c r="MFA346" s="33"/>
      <c r="MFB346" s="33"/>
      <c r="MFC346" s="33"/>
      <c r="MFD346" s="33"/>
      <c r="MFE346" s="33"/>
      <c r="MFF346" s="33"/>
      <c r="MFG346" s="33"/>
      <c r="MFH346" s="33"/>
      <c r="MFI346" s="33"/>
      <c r="MFJ346" s="33"/>
      <c r="MFK346" s="33"/>
      <c r="MFL346" s="33"/>
      <c r="MFM346" s="33"/>
      <c r="MFN346" s="33"/>
      <c r="MFO346" s="33"/>
      <c r="MFP346" s="33"/>
      <c r="MFQ346" s="33"/>
      <c r="MFR346" s="33"/>
      <c r="MFS346" s="33"/>
      <c r="MFT346" s="33"/>
      <c r="MFU346" s="33"/>
      <c r="MFV346" s="33"/>
      <c r="MFW346" s="33"/>
      <c r="MFX346" s="33"/>
      <c r="MFY346" s="33"/>
      <c r="MFZ346" s="33"/>
      <c r="MGA346" s="33"/>
      <c r="MGB346" s="33"/>
      <c r="MGC346" s="33"/>
      <c r="MGD346" s="33"/>
      <c r="MGE346" s="33"/>
      <c r="MGF346" s="33"/>
      <c r="MGG346" s="33"/>
      <c r="MGH346" s="33"/>
      <c r="MGI346" s="33"/>
      <c r="MGJ346" s="33"/>
      <c r="MGK346" s="33"/>
      <c r="MGL346" s="33"/>
      <c r="MGM346" s="33"/>
      <c r="MGN346" s="33"/>
      <c r="MGO346" s="33"/>
      <c r="MGP346" s="33"/>
      <c r="MGQ346" s="33"/>
      <c r="MGR346" s="33"/>
      <c r="MGS346" s="33"/>
      <c r="MGT346" s="33"/>
      <c r="MGU346" s="33"/>
      <c r="MGV346" s="33"/>
      <c r="MGW346" s="33"/>
      <c r="MGX346" s="33"/>
      <c r="MGY346" s="33"/>
      <c r="MGZ346" s="33"/>
      <c r="MHA346" s="33"/>
      <c r="MHB346" s="33"/>
      <c r="MHC346" s="33"/>
      <c r="MHD346" s="33"/>
      <c r="MHE346" s="33"/>
      <c r="MHF346" s="33"/>
      <c r="MHG346" s="33"/>
      <c r="MHH346" s="33"/>
      <c r="MHI346" s="33"/>
      <c r="MHJ346" s="33"/>
      <c r="MHK346" s="33"/>
      <c r="MHL346" s="33"/>
      <c r="MHM346" s="33"/>
      <c r="MHN346" s="33"/>
      <c r="MHO346" s="33"/>
      <c r="MHP346" s="33"/>
      <c r="MHQ346" s="33"/>
      <c r="MHR346" s="33"/>
      <c r="MHS346" s="33"/>
      <c r="MHT346" s="33"/>
      <c r="MHU346" s="33"/>
      <c r="MHV346" s="33"/>
      <c r="MHW346" s="33"/>
      <c r="MHX346" s="33"/>
      <c r="MHY346" s="33"/>
      <c r="MHZ346" s="33"/>
      <c r="MIA346" s="33"/>
      <c r="MIB346" s="33"/>
      <c r="MIC346" s="33"/>
      <c r="MID346" s="33"/>
      <c r="MIE346" s="33"/>
      <c r="MIF346" s="33"/>
      <c r="MIG346" s="33"/>
      <c r="MIH346" s="33"/>
      <c r="MII346" s="33"/>
      <c r="MIJ346" s="33"/>
      <c r="MIK346" s="33"/>
      <c r="MIL346" s="33"/>
      <c r="MIM346" s="33"/>
      <c r="MIN346" s="33"/>
      <c r="MIO346" s="33"/>
      <c r="MIP346" s="33"/>
      <c r="MIQ346" s="33"/>
      <c r="MIR346" s="33"/>
      <c r="MIS346" s="33"/>
      <c r="MIT346" s="33"/>
      <c r="MIU346" s="33"/>
      <c r="MIV346" s="33"/>
      <c r="MIW346" s="33"/>
      <c r="MIX346" s="33"/>
      <c r="MIY346" s="33"/>
      <c r="MIZ346" s="33"/>
      <c r="MJA346" s="33"/>
      <c r="MJB346" s="33"/>
      <c r="MJC346" s="33"/>
      <c r="MJD346" s="33"/>
      <c r="MJE346" s="33"/>
      <c r="MJF346" s="33"/>
      <c r="MJG346" s="33"/>
      <c r="MJH346" s="33"/>
      <c r="MJI346" s="33"/>
      <c r="MJJ346" s="33"/>
      <c r="MJK346" s="33"/>
      <c r="MJL346" s="33"/>
      <c r="MJM346" s="33"/>
      <c r="MJN346" s="33"/>
      <c r="MJO346" s="33"/>
      <c r="MJP346" s="33"/>
      <c r="MJQ346" s="33"/>
      <c r="MJR346" s="33"/>
      <c r="MJS346" s="33"/>
      <c r="MJT346" s="33"/>
      <c r="MJU346" s="33"/>
      <c r="MJV346" s="33"/>
      <c r="MJW346" s="33"/>
      <c r="MJX346" s="33"/>
      <c r="MJY346" s="33"/>
      <c r="MJZ346" s="33"/>
      <c r="MKA346" s="33"/>
      <c r="MKB346" s="33"/>
      <c r="MKC346" s="33"/>
      <c r="MKD346" s="33"/>
      <c r="MKE346" s="33"/>
      <c r="MKF346" s="33"/>
      <c r="MKG346" s="33"/>
      <c r="MKH346" s="33"/>
      <c r="MKI346" s="33"/>
      <c r="MKJ346" s="33"/>
      <c r="MKK346" s="33"/>
      <c r="MKL346" s="33"/>
      <c r="MKM346" s="33"/>
      <c r="MKN346" s="33"/>
      <c r="MKO346" s="33"/>
      <c r="MKP346" s="33"/>
      <c r="MKQ346" s="33"/>
      <c r="MKR346" s="33"/>
      <c r="MKS346" s="33"/>
      <c r="MKT346" s="33"/>
      <c r="MKU346" s="33"/>
      <c r="MKV346" s="33"/>
      <c r="MKW346" s="33"/>
      <c r="MKX346" s="33"/>
      <c r="MKY346" s="33"/>
      <c r="MKZ346" s="33"/>
      <c r="MLA346" s="33"/>
      <c r="MLB346" s="33"/>
      <c r="MLC346" s="33"/>
      <c r="MLD346" s="33"/>
      <c r="MLE346" s="33"/>
      <c r="MLF346" s="33"/>
      <c r="MLG346" s="33"/>
      <c r="MLH346" s="33"/>
      <c r="MLI346" s="33"/>
      <c r="MLJ346" s="33"/>
      <c r="MLK346" s="33"/>
      <c r="MLL346" s="33"/>
      <c r="MLM346" s="33"/>
      <c r="MLN346" s="33"/>
      <c r="MLO346" s="33"/>
      <c r="MLP346" s="33"/>
      <c r="MLQ346" s="33"/>
      <c r="MLR346" s="33"/>
      <c r="MLS346" s="33"/>
      <c r="MLT346" s="33"/>
      <c r="MLU346" s="33"/>
      <c r="MLV346" s="33"/>
      <c r="MLW346" s="33"/>
      <c r="MLX346" s="33"/>
      <c r="MLY346" s="33"/>
      <c r="MLZ346" s="33"/>
      <c r="MMA346" s="33"/>
      <c r="MMB346" s="33"/>
      <c r="MMC346" s="33"/>
      <c r="MMD346" s="33"/>
      <c r="MME346" s="33"/>
      <c r="MMF346" s="33"/>
      <c r="MMG346" s="33"/>
      <c r="MMH346" s="33"/>
      <c r="MMI346" s="33"/>
      <c r="MMJ346" s="33"/>
      <c r="MMK346" s="33"/>
      <c r="MML346" s="33"/>
      <c r="MMM346" s="33"/>
      <c r="MMN346" s="33"/>
      <c r="MMO346" s="33"/>
      <c r="MMP346" s="33"/>
      <c r="MMQ346" s="33"/>
      <c r="MMR346" s="33"/>
      <c r="MMS346" s="33"/>
      <c r="MMT346" s="33"/>
      <c r="MMU346" s="33"/>
      <c r="MMV346" s="33"/>
      <c r="MMW346" s="33"/>
      <c r="MMX346" s="33"/>
      <c r="MMY346" s="33"/>
      <c r="MMZ346" s="33"/>
      <c r="MNA346" s="33"/>
      <c r="MNB346" s="33"/>
      <c r="MNC346" s="33"/>
      <c r="MND346" s="33"/>
      <c r="MNE346" s="33"/>
      <c r="MNF346" s="33"/>
      <c r="MNG346" s="33"/>
      <c r="MNH346" s="33"/>
      <c r="MNI346" s="33"/>
      <c r="MNJ346" s="33"/>
      <c r="MNK346" s="33"/>
      <c r="MNL346" s="33"/>
      <c r="MNM346" s="33"/>
      <c r="MNN346" s="33"/>
      <c r="MNO346" s="33"/>
      <c r="MNP346" s="33"/>
      <c r="MNQ346" s="33"/>
      <c r="MNR346" s="33"/>
      <c r="MNS346" s="33"/>
      <c r="MNT346" s="33"/>
      <c r="MNU346" s="33"/>
      <c r="MNV346" s="33"/>
      <c r="MNW346" s="33"/>
      <c r="MNX346" s="33"/>
      <c r="MNY346" s="33"/>
      <c r="MNZ346" s="33"/>
      <c r="MOA346" s="33"/>
      <c r="MOB346" s="33"/>
      <c r="MOC346" s="33"/>
      <c r="MOD346" s="33"/>
      <c r="MOE346" s="33"/>
      <c r="MOF346" s="33"/>
      <c r="MOG346" s="33"/>
      <c r="MOH346" s="33"/>
      <c r="MOI346" s="33"/>
      <c r="MOJ346" s="33"/>
      <c r="MOK346" s="33"/>
      <c r="MOL346" s="33"/>
      <c r="MOM346" s="33"/>
      <c r="MON346" s="33"/>
      <c r="MOO346" s="33"/>
      <c r="MOP346" s="33"/>
      <c r="MOQ346" s="33"/>
      <c r="MOR346" s="33"/>
      <c r="MOS346" s="33"/>
      <c r="MOT346" s="33"/>
      <c r="MOU346" s="33"/>
      <c r="MOV346" s="33"/>
      <c r="MOW346" s="33"/>
      <c r="MOX346" s="33"/>
      <c r="MOY346" s="33"/>
      <c r="MOZ346" s="33"/>
      <c r="MPA346" s="33"/>
      <c r="MPB346" s="33"/>
      <c r="MPC346" s="33"/>
      <c r="MPD346" s="33"/>
      <c r="MPE346" s="33"/>
      <c r="MPF346" s="33"/>
      <c r="MPG346" s="33"/>
      <c r="MPH346" s="33"/>
      <c r="MPI346" s="33"/>
      <c r="MPJ346" s="33"/>
      <c r="MPK346" s="33"/>
      <c r="MPL346" s="33"/>
      <c r="MPM346" s="33"/>
      <c r="MPN346" s="33"/>
      <c r="MPO346" s="33"/>
      <c r="MPP346" s="33"/>
      <c r="MPQ346" s="33"/>
      <c r="MPR346" s="33"/>
      <c r="MPS346" s="33"/>
      <c r="MPT346" s="33"/>
      <c r="MPU346" s="33"/>
      <c r="MPV346" s="33"/>
      <c r="MPW346" s="33"/>
      <c r="MPX346" s="33"/>
      <c r="MPY346" s="33"/>
      <c r="MPZ346" s="33"/>
      <c r="MQA346" s="33"/>
      <c r="MQB346" s="33"/>
      <c r="MQC346" s="33"/>
      <c r="MQD346" s="33"/>
      <c r="MQE346" s="33"/>
      <c r="MQF346" s="33"/>
      <c r="MQG346" s="33"/>
      <c r="MQH346" s="33"/>
      <c r="MQI346" s="33"/>
      <c r="MQJ346" s="33"/>
      <c r="MQK346" s="33"/>
      <c r="MQL346" s="33"/>
      <c r="MQM346" s="33"/>
      <c r="MQN346" s="33"/>
      <c r="MQO346" s="33"/>
      <c r="MQP346" s="33"/>
      <c r="MQQ346" s="33"/>
      <c r="MQR346" s="33"/>
      <c r="MQS346" s="33"/>
      <c r="MQT346" s="33"/>
      <c r="MQU346" s="33"/>
      <c r="MQV346" s="33"/>
      <c r="MQW346" s="33"/>
      <c r="MQX346" s="33"/>
      <c r="MQY346" s="33"/>
      <c r="MQZ346" s="33"/>
      <c r="MRA346" s="33"/>
      <c r="MRB346" s="33"/>
      <c r="MRC346" s="33"/>
      <c r="MRD346" s="33"/>
      <c r="MRE346" s="33"/>
      <c r="MRF346" s="33"/>
      <c r="MRG346" s="33"/>
      <c r="MRH346" s="33"/>
      <c r="MRI346" s="33"/>
      <c r="MRJ346" s="33"/>
      <c r="MRK346" s="33"/>
      <c r="MRL346" s="33"/>
      <c r="MRM346" s="33"/>
      <c r="MRN346" s="33"/>
      <c r="MRO346" s="33"/>
      <c r="MRP346" s="33"/>
      <c r="MRQ346" s="33"/>
      <c r="MRR346" s="33"/>
      <c r="MRS346" s="33"/>
      <c r="MRT346" s="33"/>
      <c r="MRU346" s="33"/>
      <c r="MRV346" s="33"/>
      <c r="MRW346" s="33"/>
      <c r="MRX346" s="33"/>
      <c r="MRY346" s="33"/>
      <c r="MRZ346" s="33"/>
      <c r="MSA346" s="33"/>
      <c r="MSB346" s="33"/>
      <c r="MSC346" s="33"/>
      <c r="MSD346" s="33"/>
      <c r="MSE346" s="33"/>
      <c r="MSF346" s="33"/>
      <c r="MSG346" s="33"/>
      <c r="MSH346" s="33"/>
      <c r="MSI346" s="33"/>
      <c r="MSJ346" s="33"/>
      <c r="MSK346" s="33"/>
      <c r="MSL346" s="33"/>
      <c r="MSM346" s="33"/>
      <c r="MSN346" s="33"/>
      <c r="MSO346" s="33"/>
      <c r="MSP346" s="33"/>
      <c r="MSQ346" s="33"/>
      <c r="MSR346" s="33"/>
      <c r="MSS346" s="33"/>
      <c r="MST346" s="33"/>
      <c r="MSU346" s="33"/>
      <c r="MSV346" s="33"/>
      <c r="MSW346" s="33"/>
      <c r="MSX346" s="33"/>
      <c r="MSY346" s="33"/>
      <c r="MSZ346" s="33"/>
      <c r="MTA346" s="33"/>
      <c r="MTB346" s="33"/>
      <c r="MTC346" s="33"/>
      <c r="MTD346" s="33"/>
      <c r="MTE346" s="33"/>
      <c r="MTF346" s="33"/>
      <c r="MTG346" s="33"/>
      <c r="MTH346" s="33"/>
      <c r="MTI346" s="33"/>
      <c r="MTJ346" s="33"/>
      <c r="MTK346" s="33"/>
      <c r="MTL346" s="33"/>
      <c r="MTM346" s="33"/>
      <c r="MTN346" s="33"/>
      <c r="MTO346" s="33"/>
      <c r="MTP346" s="33"/>
      <c r="MTQ346" s="33"/>
      <c r="MTR346" s="33"/>
      <c r="MTS346" s="33"/>
      <c r="MTT346" s="33"/>
      <c r="MTU346" s="33"/>
      <c r="MTV346" s="33"/>
      <c r="MTW346" s="33"/>
      <c r="MTX346" s="33"/>
      <c r="MTY346" s="33"/>
      <c r="MTZ346" s="33"/>
      <c r="MUA346" s="33"/>
      <c r="MUB346" s="33"/>
      <c r="MUC346" s="33"/>
      <c r="MUD346" s="33"/>
      <c r="MUE346" s="33"/>
      <c r="MUF346" s="33"/>
      <c r="MUG346" s="33"/>
      <c r="MUH346" s="33"/>
      <c r="MUI346" s="33"/>
      <c r="MUJ346" s="33"/>
      <c r="MUK346" s="33"/>
      <c r="MUL346" s="33"/>
      <c r="MUM346" s="33"/>
      <c r="MUN346" s="33"/>
      <c r="MUO346" s="33"/>
      <c r="MUP346" s="33"/>
      <c r="MUQ346" s="33"/>
      <c r="MUR346" s="33"/>
      <c r="MUS346" s="33"/>
      <c r="MUT346" s="33"/>
      <c r="MUU346" s="33"/>
      <c r="MUV346" s="33"/>
      <c r="MUW346" s="33"/>
      <c r="MUX346" s="33"/>
      <c r="MUY346" s="33"/>
      <c r="MUZ346" s="33"/>
      <c r="MVA346" s="33"/>
      <c r="MVB346" s="33"/>
      <c r="MVC346" s="33"/>
      <c r="MVD346" s="33"/>
      <c r="MVE346" s="33"/>
      <c r="MVF346" s="33"/>
      <c r="MVG346" s="33"/>
      <c r="MVH346" s="33"/>
      <c r="MVI346" s="33"/>
      <c r="MVJ346" s="33"/>
      <c r="MVK346" s="33"/>
      <c r="MVL346" s="33"/>
      <c r="MVM346" s="33"/>
      <c r="MVN346" s="33"/>
      <c r="MVO346" s="33"/>
      <c r="MVP346" s="33"/>
      <c r="MVQ346" s="33"/>
      <c r="MVR346" s="33"/>
      <c r="MVS346" s="33"/>
      <c r="MVT346" s="33"/>
      <c r="MVU346" s="33"/>
      <c r="MVV346" s="33"/>
      <c r="MVW346" s="33"/>
      <c r="MVX346" s="33"/>
      <c r="MVY346" s="33"/>
      <c r="MVZ346" s="33"/>
      <c r="MWA346" s="33"/>
      <c r="MWB346" s="33"/>
      <c r="MWC346" s="33"/>
      <c r="MWD346" s="33"/>
      <c r="MWE346" s="33"/>
      <c r="MWF346" s="33"/>
      <c r="MWG346" s="33"/>
      <c r="MWH346" s="33"/>
      <c r="MWI346" s="33"/>
      <c r="MWJ346" s="33"/>
      <c r="MWK346" s="33"/>
      <c r="MWL346" s="33"/>
      <c r="MWM346" s="33"/>
      <c r="MWN346" s="33"/>
      <c r="MWO346" s="33"/>
      <c r="MWP346" s="33"/>
      <c r="MWQ346" s="33"/>
      <c r="MWR346" s="33"/>
      <c r="MWS346" s="33"/>
      <c r="MWT346" s="33"/>
      <c r="MWU346" s="33"/>
      <c r="MWV346" s="33"/>
      <c r="MWW346" s="33"/>
      <c r="MWX346" s="33"/>
      <c r="MWY346" s="33"/>
      <c r="MWZ346" s="33"/>
      <c r="MXA346" s="33"/>
      <c r="MXB346" s="33"/>
      <c r="MXC346" s="33"/>
      <c r="MXD346" s="33"/>
      <c r="MXE346" s="33"/>
      <c r="MXF346" s="33"/>
      <c r="MXG346" s="33"/>
      <c r="MXH346" s="33"/>
      <c r="MXI346" s="33"/>
      <c r="MXJ346" s="33"/>
      <c r="MXK346" s="33"/>
      <c r="MXL346" s="33"/>
      <c r="MXM346" s="33"/>
      <c r="MXN346" s="33"/>
      <c r="MXO346" s="33"/>
      <c r="MXP346" s="33"/>
      <c r="MXQ346" s="33"/>
      <c r="MXR346" s="33"/>
      <c r="MXS346" s="33"/>
      <c r="MXT346" s="33"/>
      <c r="MXU346" s="33"/>
      <c r="MXV346" s="33"/>
      <c r="MXW346" s="33"/>
      <c r="MXX346" s="33"/>
      <c r="MXY346" s="33"/>
      <c r="MXZ346" s="33"/>
      <c r="MYA346" s="33"/>
      <c r="MYB346" s="33"/>
      <c r="MYC346" s="33"/>
      <c r="MYD346" s="33"/>
      <c r="MYE346" s="33"/>
      <c r="MYF346" s="33"/>
      <c r="MYG346" s="33"/>
      <c r="MYH346" s="33"/>
      <c r="MYI346" s="33"/>
      <c r="MYJ346" s="33"/>
      <c r="MYK346" s="33"/>
      <c r="MYL346" s="33"/>
      <c r="MYM346" s="33"/>
      <c r="MYN346" s="33"/>
      <c r="MYO346" s="33"/>
      <c r="MYP346" s="33"/>
      <c r="MYQ346" s="33"/>
      <c r="MYR346" s="33"/>
      <c r="MYS346" s="33"/>
      <c r="MYT346" s="33"/>
      <c r="MYU346" s="33"/>
      <c r="MYV346" s="33"/>
      <c r="MYW346" s="33"/>
      <c r="MYX346" s="33"/>
      <c r="MYY346" s="33"/>
      <c r="MYZ346" s="33"/>
      <c r="MZA346" s="33"/>
      <c r="MZB346" s="33"/>
      <c r="MZC346" s="33"/>
      <c r="MZD346" s="33"/>
      <c r="MZE346" s="33"/>
      <c r="MZF346" s="33"/>
      <c r="MZG346" s="33"/>
      <c r="MZH346" s="33"/>
      <c r="MZI346" s="33"/>
      <c r="MZJ346" s="33"/>
      <c r="MZK346" s="33"/>
      <c r="MZL346" s="33"/>
      <c r="MZM346" s="33"/>
      <c r="MZN346" s="33"/>
      <c r="MZO346" s="33"/>
      <c r="MZP346" s="33"/>
      <c r="MZQ346" s="33"/>
      <c r="MZR346" s="33"/>
      <c r="MZS346" s="33"/>
      <c r="MZT346" s="33"/>
      <c r="MZU346" s="33"/>
      <c r="MZV346" s="33"/>
      <c r="MZW346" s="33"/>
      <c r="MZX346" s="33"/>
      <c r="MZY346" s="33"/>
      <c r="MZZ346" s="33"/>
      <c r="NAA346" s="33"/>
      <c r="NAB346" s="33"/>
      <c r="NAC346" s="33"/>
      <c r="NAD346" s="33"/>
      <c r="NAE346" s="33"/>
      <c r="NAF346" s="33"/>
      <c r="NAG346" s="33"/>
      <c r="NAH346" s="33"/>
      <c r="NAI346" s="33"/>
      <c r="NAJ346" s="33"/>
      <c r="NAK346" s="33"/>
      <c r="NAL346" s="33"/>
      <c r="NAM346" s="33"/>
      <c r="NAN346" s="33"/>
      <c r="NAO346" s="33"/>
      <c r="NAP346" s="33"/>
      <c r="NAQ346" s="33"/>
      <c r="NAR346" s="33"/>
      <c r="NAS346" s="33"/>
      <c r="NAT346" s="33"/>
      <c r="NAU346" s="33"/>
      <c r="NAV346" s="33"/>
      <c r="NAW346" s="33"/>
      <c r="NAX346" s="33"/>
      <c r="NAY346" s="33"/>
      <c r="NAZ346" s="33"/>
      <c r="NBA346" s="33"/>
      <c r="NBB346" s="33"/>
      <c r="NBC346" s="33"/>
      <c r="NBD346" s="33"/>
      <c r="NBE346" s="33"/>
      <c r="NBF346" s="33"/>
      <c r="NBG346" s="33"/>
      <c r="NBH346" s="33"/>
      <c r="NBI346" s="33"/>
      <c r="NBJ346" s="33"/>
      <c r="NBK346" s="33"/>
      <c r="NBL346" s="33"/>
      <c r="NBM346" s="33"/>
      <c r="NBN346" s="33"/>
      <c r="NBO346" s="33"/>
      <c r="NBP346" s="33"/>
      <c r="NBQ346" s="33"/>
      <c r="NBR346" s="33"/>
      <c r="NBS346" s="33"/>
      <c r="NBT346" s="33"/>
      <c r="NBU346" s="33"/>
      <c r="NBV346" s="33"/>
      <c r="NBW346" s="33"/>
      <c r="NBX346" s="33"/>
      <c r="NBY346" s="33"/>
      <c r="NBZ346" s="33"/>
      <c r="NCA346" s="33"/>
      <c r="NCB346" s="33"/>
      <c r="NCC346" s="33"/>
      <c r="NCD346" s="33"/>
      <c r="NCE346" s="33"/>
      <c r="NCF346" s="33"/>
      <c r="NCG346" s="33"/>
      <c r="NCH346" s="33"/>
      <c r="NCI346" s="33"/>
      <c r="NCJ346" s="33"/>
      <c r="NCK346" s="33"/>
      <c r="NCL346" s="33"/>
      <c r="NCM346" s="33"/>
      <c r="NCN346" s="33"/>
      <c r="NCO346" s="33"/>
      <c r="NCP346" s="33"/>
      <c r="NCQ346" s="33"/>
      <c r="NCR346" s="33"/>
      <c r="NCS346" s="33"/>
      <c r="NCT346" s="33"/>
      <c r="NCU346" s="33"/>
      <c r="NCV346" s="33"/>
      <c r="NCW346" s="33"/>
      <c r="NCX346" s="33"/>
      <c r="NCY346" s="33"/>
      <c r="NCZ346" s="33"/>
      <c r="NDA346" s="33"/>
      <c r="NDB346" s="33"/>
      <c r="NDC346" s="33"/>
      <c r="NDD346" s="33"/>
      <c r="NDE346" s="33"/>
      <c r="NDF346" s="33"/>
      <c r="NDG346" s="33"/>
      <c r="NDH346" s="33"/>
      <c r="NDI346" s="33"/>
      <c r="NDJ346" s="33"/>
      <c r="NDK346" s="33"/>
      <c r="NDL346" s="33"/>
      <c r="NDM346" s="33"/>
      <c r="NDN346" s="33"/>
      <c r="NDO346" s="33"/>
      <c r="NDP346" s="33"/>
      <c r="NDQ346" s="33"/>
      <c r="NDR346" s="33"/>
      <c r="NDS346" s="33"/>
      <c r="NDT346" s="33"/>
      <c r="NDU346" s="33"/>
      <c r="NDV346" s="33"/>
      <c r="NDW346" s="33"/>
      <c r="NDX346" s="33"/>
      <c r="NDY346" s="33"/>
      <c r="NDZ346" s="33"/>
      <c r="NEA346" s="33"/>
      <c r="NEB346" s="33"/>
      <c r="NEC346" s="33"/>
      <c r="NED346" s="33"/>
      <c r="NEE346" s="33"/>
      <c r="NEF346" s="33"/>
      <c r="NEG346" s="33"/>
      <c r="NEH346" s="33"/>
      <c r="NEI346" s="33"/>
      <c r="NEJ346" s="33"/>
      <c r="NEK346" s="33"/>
      <c r="NEL346" s="33"/>
      <c r="NEM346" s="33"/>
      <c r="NEN346" s="33"/>
      <c r="NEO346" s="33"/>
      <c r="NEP346" s="33"/>
      <c r="NEQ346" s="33"/>
      <c r="NER346" s="33"/>
      <c r="NES346" s="33"/>
      <c r="NET346" s="33"/>
      <c r="NEU346" s="33"/>
      <c r="NEV346" s="33"/>
      <c r="NEW346" s="33"/>
      <c r="NEX346" s="33"/>
      <c r="NEY346" s="33"/>
      <c r="NEZ346" s="33"/>
      <c r="NFA346" s="33"/>
      <c r="NFB346" s="33"/>
      <c r="NFC346" s="33"/>
      <c r="NFD346" s="33"/>
      <c r="NFE346" s="33"/>
      <c r="NFF346" s="33"/>
      <c r="NFG346" s="33"/>
      <c r="NFH346" s="33"/>
      <c r="NFI346" s="33"/>
      <c r="NFJ346" s="33"/>
      <c r="NFK346" s="33"/>
      <c r="NFL346" s="33"/>
      <c r="NFM346" s="33"/>
      <c r="NFN346" s="33"/>
      <c r="NFO346" s="33"/>
      <c r="NFP346" s="33"/>
      <c r="NFQ346" s="33"/>
      <c r="NFR346" s="33"/>
      <c r="NFS346" s="33"/>
      <c r="NFT346" s="33"/>
      <c r="NFU346" s="33"/>
      <c r="NFV346" s="33"/>
      <c r="NFW346" s="33"/>
      <c r="NFX346" s="33"/>
      <c r="NFY346" s="33"/>
      <c r="NFZ346" s="33"/>
      <c r="NGA346" s="33"/>
      <c r="NGB346" s="33"/>
      <c r="NGC346" s="33"/>
      <c r="NGD346" s="33"/>
      <c r="NGE346" s="33"/>
      <c r="NGF346" s="33"/>
      <c r="NGG346" s="33"/>
      <c r="NGH346" s="33"/>
      <c r="NGI346" s="33"/>
      <c r="NGJ346" s="33"/>
      <c r="NGK346" s="33"/>
      <c r="NGL346" s="33"/>
      <c r="NGM346" s="33"/>
      <c r="NGN346" s="33"/>
      <c r="NGO346" s="33"/>
      <c r="NGP346" s="33"/>
      <c r="NGQ346" s="33"/>
      <c r="NGR346" s="33"/>
      <c r="NGS346" s="33"/>
      <c r="NGT346" s="33"/>
      <c r="NGU346" s="33"/>
      <c r="NGV346" s="33"/>
      <c r="NGW346" s="33"/>
      <c r="NGX346" s="33"/>
      <c r="NGY346" s="33"/>
      <c r="NGZ346" s="33"/>
      <c r="NHA346" s="33"/>
      <c r="NHB346" s="33"/>
      <c r="NHC346" s="33"/>
      <c r="NHD346" s="33"/>
      <c r="NHE346" s="33"/>
      <c r="NHF346" s="33"/>
      <c r="NHG346" s="33"/>
      <c r="NHH346" s="33"/>
      <c r="NHI346" s="33"/>
      <c r="NHJ346" s="33"/>
      <c r="NHK346" s="33"/>
      <c r="NHL346" s="33"/>
      <c r="NHM346" s="33"/>
      <c r="NHN346" s="33"/>
      <c r="NHO346" s="33"/>
      <c r="NHP346" s="33"/>
      <c r="NHQ346" s="33"/>
      <c r="NHR346" s="33"/>
      <c r="NHS346" s="33"/>
      <c r="NHT346" s="33"/>
      <c r="NHU346" s="33"/>
      <c r="NHV346" s="33"/>
      <c r="NHW346" s="33"/>
      <c r="NHX346" s="33"/>
      <c r="NHY346" s="33"/>
      <c r="NHZ346" s="33"/>
      <c r="NIA346" s="33"/>
      <c r="NIB346" s="33"/>
      <c r="NIC346" s="33"/>
      <c r="NID346" s="33"/>
      <c r="NIE346" s="33"/>
      <c r="NIF346" s="33"/>
      <c r="NIG346" s="33"/>
      <c r="NIH346" s="33"/>
      <c r="NII346" s="33"/>
      <c r="NIJ346" s="33"/>
      <c r="NIK346" s="33"/>
      <c r="NIL346" s="33"/>
      <c r="NIM346" s="33"/>
      <c r="NIN346" s="33"/>
      <c r="NIO346" s="33"/>
      <c r="NIP346" s="33"/>
      <c r="NIQ346" s="33"/>
      <c r="NIR346" s="33"/>
      <c r="NIS346" s="33"/>
      <c r="NIT346" s="33"/>
      <c r="NIU346" s="33"/>
      <c r="NIV346" s="33"/>
      <c r="NIW346" s="33"/>
      <c r="NIX346" s="33"/>
      <c r="NIY346" s="33"/>
      <c r="NIZ346" s="33"/>
      <c r="NJA346" s="33"/>
      <c r="NJB346" s="33"/>
      <c r="NJC346" s="33"/>
      <c r="NJD346" s="33"/>
      <c r="NJE346" s="33"/>
      <c r="NJF346" s="33"/>
      <c r="NJG346" s="33"/>
      <c r="NJH346" s="33"/>
      <c r="NJI346" s="33"/>
      <c r="NJJ346" s="33"/>
      <c r="NJK346" s="33"/>
      <c r="NJL346" s="33"/>
      <c r="NJM346" s="33"/>
      <c r="NJN346" s="33"/>
      <c r="NJO346" s="33"/>
      <c r="NJP346" s="33"/>
      <c r="NJQ346" s="33"/>
      <c r="NJR346" s="33"/>
      <c r="NJS346" s="33"/>
      <c r="NJT346" s="33"/>
      <c r="NJU346" s="33"/>
      <c r="NJV346" s="33"/>
      <c r="NJW346" s="33"/>
      <c r="NJX346" s="33"/>
      <c r="NJY346" s="33"/>
      <c r="NJZ346" s="33"/>
      <c r="NKA346" s="33"/>
      <c r="NKB346" s="33"/>
      <c r="NKC346" s="33"/>
      <c r="NKD346" s="33"/>
      <c r="NKE346" s="33"/>
      <c r="NKF346" s="33"/>
      <c r="NKG346" s="33"/>
      <c r="NKH346" s="33"/>
      <c r="NKI346" s="33"/>
      <c r="NKJ346" s="33"/>
      <c r="NKK346" s="33"/>
      <c r="NKL346" s="33"/>
      <c r="NKM346" s="33"/>
      <c r="NKN346" s="33"/>
      <c r="NKO346" s="33"/>
      <c r="NKP346" s="33"/>
      <c r="NKQ346" s="33"/>
      <c r="NKR346" s="33"/>
      <c r="NKS346" s="33"/>
      <c r="NKT346" s="33"/>
      <c r="NKU346" s="33"/>
      <c r="NKV346" s="33"/>
      <c r="NKW346" s="33"/>
      <c r="NKX346" s="33"/>
      <c r="NKY346" s="33"/>
      <c r="NKZ346" s="33"/>
      <c r="NLA346" s="33"/>
      <c r="NLB346" s="33"/>
      <c r="NLC346" s="33"/>
      <c r="NLD346" s="33"/>
      <c r="NLE346" s="33"/>
      <c r="NLF346" s="33"/>
      <c r="NLG346" s="33"/>
      <c r="NLH346" s="33"/>
      <c r="NLI346" s="33"/>
      <c r="NLJ346" s="33"/>
      <c r="NLK346" s="33"/>
      <c r="NLL346" s="33"/>
      <c r="NLM346" s="33"/>
      <c r="NLN346" s="33"/>
      <c r="NLO346" s="33"/>
      <c r="NLP346" s="33"/>
      <c r="NLQ346" s="33"/>
      <c r="NLR346" s="33"/>
      <c r="NLS346" s="33"/>
      <c r="NLT346" s="33"/>
      <c r="NLU346" s="33"/>
      <c r="NLV346" s="33"/>
      <c r="NLW346" s="33"/>
      <c r="NLX346" s="33"/>
      <c r="NLY346" s="33"/>
      <c r="NLZ346" s="33"/>
      <c r="NMA346" s="33"/>
      <c r="NMB346" s="33"/>
      <c r="NMC346" s="33"/>
      <c r="NMD346" s="33"/>
      <c r="NME346" s="33"/>
      <c r="NMF346" s="33"/>
      <c r="NMG346" s="33"/>
      <c r="NMH346" s="33"/>
      <c r="NMI346" s="33"/>
      <c r="NMJ346" s="33"/>
      <c r="NMK346" s="33"/>
      <c r="NML346" s="33"/>
      <c r="NMM346" s="33"/>
      <c r="NMN346" s="33"/>
      <c r="NMO346" s="33"/>
      <c r="NMP346" s="33"/>
      <c r="NMQ346" s="33"/>
      <c r="NMR346" s="33"/>
      <c r="NMS346" s="33"/>
      <c r="NMT346" s="33"/>
      <c r="NMU346" s="33"/>
      <c r="NMV346" s="33"/>
      <c r="NMW346" s="33"/>
      <c r="NMX346" s="33"/>
      <c r="NMY346" s="33"/>
      <c r="NMZ346" s="33"/>
      <c r="NNA346" s="33"/>
      <c r="NNB346" s="33"/>
      <c r="NNC346" s="33"/>
      <c r="NND346" s="33"/>
      <c r="NNE346" s="33"/>
      <c r="NNF346" s="33"/>
      <c r="NNG346" s="33"/>
      <c r="NNH346" s="33"/>
      <c r="NNI346" s="33"/>
      <c r="NNJ346" s="33"/>
      <c r="NNK346" s="33"/>
      <c r="NNL346" s="33"/>
      <c r="NNM346" s="33"/>
      <c r="NNN346" s="33"/>
      <c r="NNO346" s="33"/>
      <c r="NNP346" s="33"/>
      <c r="NNQ346" s="33"/>
      <c r="NNR346" s="33"/>
      <c r="NNS346" s="33"/>
      <c r="NNT346" s="33"/>
      <c r="NNU346" s="33"/>
      <c r="NNV346" s="33"/>
      <c r="NNW346" s="33"/>
      <c r="NNX346" s="33"/>
      <c r="NNY346" s="33"/>
      <c r="NNZ346" s="33"/>
      <c r="NOA346" s="33"/>
      <c r="NOB346" s="33"/>
      <c r="NOC346" s="33"/>
      <c r="NOD346" s="33"/>
      <c r="NOE346" s="33"/>
      <c r="NOF346" s="33"/>
      <c r="NOG346" s="33"/>
      <c r="NOH346" s="33"/>
      <c r="NOI346" s="33"/>
      <c r="NOJ346" s="33"/>
      <c r="NOK346" s="33"/>
      <c r="NOL346" s="33"/>
      <c r="NOM346" s="33"/>
      <c r="NON346" s="33"/>
      <c r="NOO346" s="33"/>
      <c r="NOP346" s="33"/>
      <c r="NOQ346" s="33"/>
      <c r="NOR346" s="33"/>
      <c r="NOS346" s="33"/>
      <c r="NOT346" s="33"/>
      <c r="NOU346" s="33"/>
      <c r="NOV346" s="33"/>
      <c r="NOW346" s="33"/>
      <c r="NOX346" s="33"/>
      <c r="NOY346" s="33"/>
      <c r="NOZ346" s="33"/>
      <c r="NPA346" s="33"/>
      <c r="NPB346" s="33"/>
      <c r="NPC346" s="33"/>
      <c r="NPD346" s="33"/>
      <c r="NPE346" s="33"/>
      <c r="NPF346" s="33"/>
      <c r="NPG346" s="33"/>
      <c r="NPH346" s="33"/>
      <c r="NPI346" s="33"/>
      <c r="NPJ346" s="33"/>
      <c r="NPK346" s="33"/>
      <c r="NPL346" s="33"/>
      <c r="NPM346" s="33"/>
      <c r="NPN346" s="33"/>
      <c r="NPO346" s="33"/>
      <c r="NPP346" s="33"/>
      <c r="NPQ346" s="33"/>
      <c r="NPR346" s="33"/>
      <c r="NPS346" s="33"/>
      <c r="NPT346" s="33"/>
      <c r="NPU346" s="33"/>
      <c r="NPV346" s="33"/>
      <c r="NPW346" s="33"/>
      <c r="NPX346" s="33"/>
      <c r="NPY346" s="33"/>
      <c r="NPZ346" s="33"/>
      <c r="NQA346" s="33"/>
      <c r="NQB346" s="33"/>
      <c r="NQC346" s="33"/>
      <c r="NQD346" s="33"/>
      <c r="NQE346" s="33"/>
      <c r="NQF346" s="33"/>
      <c r="NQG346" s="33"/>
      <c r="NQH346" s="33"/>
      <c r="NQI346" s="33"/>
      <c r="NQJ346" s="33"/>
      <c r="NQK346" s="33"/>
      <c r="NQL346" s="33"/>
      <c r="NQM346" s="33"/>
      <c r="NQN346" s="33"/>
      <c r="NQO346" s="33"/>
      <c r="NQP346" s="33"/>
      <c r="NQQ346" s="33"/>
      <c r="NQR346" s="33"/>
      <c r="NQS346" s="33"/>
      <c r="NQT346" s="33"/>
      <c r="NQU346" s="33"/>
      <c r="NQV346" s="33"/>
      <c r="NQW346" s="33"/>
      <c r="NQX346" s="33"/>
      <c r="NQY346" s="33"/>
      <c r="NQZ346" s="33"/>
      <c r="NRA346" s="33"/>
      <c r="NRB346" s="33"/>
      <c r="NRC346" s="33"/>
      <c r="NRD346" s="33"/>
      <c r="NRE346" s="33"/>
      <c r="NRF346" s="33"/>
      <c r="NRG346" s="33"/>
      <c r="NRH346" s="33"/>
      <c r="NRI346" s="33"/>
      <c r="NRJ346" s="33"/>
      <c r="NRK346" s="33"/>
      <c r="NRL346" s="33"/>
      <c r="NRM346" s="33"/>
      <c r="NRN346" s="33"/>
      <c r="NRO346" s="33"/>
      <c r="NRP346" s="33"/>
      <c r="NRQ346" s="33"/>
      <c r="NRR346" s="33"/>
      <c r="NRS346" s="33"/>
      <c r="NRT346" s="33"/>
      <c r="NRU346" s="33"/>
      <c r="NRV346" s="33"/>
      <c r="NRW346" s="33"/>
      <c r="NRX346" s="33"/>
      <c r="NRY346" s="33"/>
      <c r="NRZ346" s="33"/>
      <c r="NSA346" s="33"/>
      <c r="NSB346" s="33"/>
      <c r="NSC346" s="33"/>
      <c r="NSD346" s="33"/>
      <c r="NSE346" s="33"/>
      <c r="NSF346" s="33"/>
      <c r="NSG346" s="33"/>
      <c r="NSH346" s="33"/>
      <c r="NSI346" s="33"/>
      <c r="NSJ346" s="33"/>
      <c r="NSK346" s="33"/>
      <c r="NSL346" s="33"/>
      <c r="NSM346" s="33"/>
      <c r="NSN346" s="33"/>
      <c r="NSO346" s="33"/>
      <c r="NSP346" s="33"/>
      <c r="NSQ346" s="33"/>
      <c r="NSR346" s="33"/>
      <c r="NSS346" s="33"/>
      <c r="NST346" s="33"/>
      <c r="NSU346" s="33"/>
      <c r="NSV346" s="33"/>
      <c r="NSW346" s="33"/>
      <c r="NSX346" s="33"/>
      <c r="NSY346" s="33"/>
      <c r="NSZ346" s="33"/>
      <c r="NTA346" s="33"/>
      <c r="NTB346" s="33"/>
      <c r="NTC346" s="33"/>
      <c r="NTD346" s="33"/>
      <c r="NTE346" s="33"/>
      <c r="NTF346" s="33"/>
      <c r="NTG346" s="33"/>
      <c r="NTH346" s="33"/>
      <c r="NTI346" s="33"/>
      <c r="NTJ346" s="33"/>
      <c r="NTK346" s="33"/>
      <c r="NTL346" s="33"/>
      <c r="NTM346" s="33"/>
      <c r="NTN346" s="33"/>
      <c r="NTO346" s="33"/>
      <c r="NTP346" s="33"/>
      <c r="NTQ346" s="33"/>
      <c r="NTR346" s="33"/>
      <c r="NTS346" s="33"/>
      <c r="NTT346" s="33"/>
      <c r="NTU346" s="33"/>
      <c r="NTV346" s="33"/>
      <c r="NTW346" s="33"/>
      <c r="NTX346" s="33"/>
      <c r="NTY346" s="33"/>
      <c r="NTZ346" s="33"/>
      <c r="NUA346" s="33"/>
      <c r="NUB346" s="33"/>
      <c r="NUC346" s="33"/>
      <c r="NUD346" s="33"/>
      <c r="NUE346" s="33"/>
      <c r="NUF346" s="33"/>
      <c r="NUG346" s="33"/>
      <c r="NUH346" s="33"/>
      <c r="NUI346" s="33"/>
      <c r="NUJ346" s="33"/>
      <c r="NUK346" s="33"/>
      <c r="NUL346" s="33"/>
      <c r="NUM346" s="33"/>
      <c r="NUN346" s="33"/>
      <c r="NUO346" s="33"/>
      <c r="NUP346" s="33"/>
      <c r="NUQ346" s="33"/>
      <c r="NUR346" s="33"/>
      <c r="NUS346" s="33"/>
      <c r="NUT346" s="33"/>
      <c r="NUU346" s="33"/>
      <c r="NUV346" s="33"/>
      <c r="NUW346" s="33"/>
      <c r="NUX346" s="33"/>
      <c r="NUY346" s="33"/>
      <c r="NUZ346" s="33"/>
      <c r="NVA346" s="33"/>
      <c r="NVB346" s="33"/>
      <c r="NVC346" s="33"/>
      <c r="NVD346" s="33"/>
      <c r="NVE346" s="33"/>
      <c r="NVF346" s="33"/>
      <c r="NVG346" s="33"/>
      <c r="NVH346" s="33"/>
      <c r="NVI346" s="33"/>
      <c r="NVJ346" s="33"/>
      <c r="NVK346" s="33"/>
      <c r="NVL346" s="33"/>
      <c r="NVM346" s="33"/>
      <c r="NVN346" s="33"/>
      <c r="NVO346" s="33"/>
      <c r="NVP346" s="33"/>
      <c r="NVQ346" s="33"/>
      <c r="NVR346" s="33"/>
      <c r="NVS346" s="33"/>
      <c r="NVT346" s="33"/>
      <c r="NVU346" s="33"/>
      <c r="NVV346" s="33"/>
      <c r="NVW346" s="33"/>
      <c r="NVX346" s="33"/>
      <c r="NVY346" s="33"/>
      <c r="NVZ346" s="33"/>
      <c r="NWA346" s="33"/>
      <c r="NWB346" s="33"/>
      <c r="NWC346" s="33"/>
      <c r="NWD346" s="33"/>
      <c r="NWE346" s="33"/>
      <c r="NWF346" s="33"/>
      <c r="NWG346" s="33"/>
      <c r="NWH346" s="33"/>
      <c r="NWI346" s="33"/>
      <c r="NWJ346" s="33"/>
      <c r="NWK346" s="33"/>
      <c r="NWL346" s="33"/>
      <c r="NWM346" s="33"/>
      <c r="NWN346" s="33"/>
      <c r="NWO346" s="33"/>
      <c r="NWP346" s="33"/>
      <c r="NWQ346" s="33"/>
      <c r="NWR346" s="33"/>
      <c r="NWS346" s="33"/>
      <c r="NWT346" s="33"/>
      <c r="NWU346" s="33"/>
      <c r="NWV346" s="33"/>
      <c r="NWW346" s="33"/>
      <c r="NWX346" s="33"/>
      <c r="NWY346" s="33"/>
      <c r="NWZ346" s="33"/>
      <c r="NXA346" s="33"/>
      <c r="NXB346" s="33"/>
      <c r="NXC346" s="33"/>
      <c r="NXD346" s="33"/>
      <c r="NXE346" s="33"/>
      <c r="NXF346" s="33"/>
      <c r="NXG346" s="33"/>
      <c r="NXH346" s="33"/>
      <c r="NXI346" s="33"/>
      <c r="NXJ346" s="33"/>
      <c r="NXK346" s="33"/>
      <c r="NXL346" s="33"/>
      <c r="NXM346" s="33"/>
      <c r="NXN346" s="33"/>
      <c r="NXO346" s="33"/>
      <c r="NXP346" s="33"/>
      <c r="NXQ346" s="33"/>
      <c r="NXR346" s="33"/>
      <c r="NXS346" s="33"/>
      <c r="NXT346" s="33"/>
      <c r="NXU346" s="33"/>
      <c r="NXV346" s="33"/>
      <c r="NXW346" s="33"/>
      <c r="NXX346" s="33"/>
      <c r="NXY346" s="33"/>
      <c r="NXZ346" s="33"/>
      <c r="NYA346" s="33"/>
      <c r="NYB346" s="33"/>
      <c r="NYC346" s="33"/>
      <c r="NYD346" s="33"/>
      <c r="NYE346" s="33"/>
      <c r="NYF346" s="33"/>
      <c r="NYG346" s="33"/>
      <c r="NYH346" s="33"/>
      <c r="NYI346" s="33"/>
      <c r="NYJ346" s="33"/>
      <c r="NYK346" s="33"/>
      <c r="NYL346" s="33"/>
      <c r="NYM346" s="33"/>
      <c r="NYN346" s="33"/>
      <c r="NYO346" s="33"/>
      <c r="NYP346" s="33"/>
      <c r="NYQ346" s="33"/>
      <c r="NYR346" s="33"/>
      <c r="NYS346" s="33"/>
      <c r="NYT346" s="33"/>
      <c r="NYU346" s="33"/>
      <c r="NYV346" s="33"/>
      <c r="NYW346" s="33"/>
      <c r="NYX346" s="33"/>
      <c r="NYY346" s="33"/>
      <c r="NYZ346" s="33"/>
      <c r="NZA346" s="33"/>
      <c r="NZB346" s="33"/>
      <c r="NZC346" s="33"/>
      <c r="NZD346" s="33"/>
      <c r="NZE346" s="33"/>
      <c r="NZF346" s="33"/>
      <c r="NZG346" s="33"/>
      <c r="NZH346" s="33"/>
      <c r="NZI346" s="33"/>
      <c r="NZJ346" s="33"/>
      <c r="NZK346" s="33"/>
      <c r="NZL346" s="33"/>
      <c r="NZM346" s="33"/>
      <c r="NZN346" s="33"/>
      <c r="NZO346" s="33"/>
      <c r="NZP346" s="33"/>
      <c r="NZQ346" s="33"/>
      <c r="NZR346" s="33"/>
      <c r="NZS346" s="33"/>
      <c r="NZT346" s="33"/>
      <c r="NZU346" s="33"/>
      <c r="NZV346" s="33"/>
      <c r="NZW346" s="33"/>
      <c r="NZX346" s="33"/>
      <c r="NZY346" s="33"/>
      <c r="NZZ346" s="33"/>
      <c r="OAA346" s="33"/>
      <c r="OAB346" s="33"/>
      <c r="OAC346" s="33"/>
      <c r="OAD346" s="33"/>
      <c r="OAE346" s="33"/>
      <c r="OAF346" s="33"/>
      <c r="OAG346" s="33"/>
      <c r="OAH346" s="33"/>
      <c r="OAI346" s="33"/>
      <c r="OAJ346" s="33"/>
      <c r="OAK346" s="33"/>
      <c r="OAL346" s="33"/>
      <c r="OAM346" s="33"/>
      <c r="OAN346" s="33"/>
      <c r="OAO346" s="33"/>
      <c r="OAP346" s="33"/>
      <c r="OAQ346" s="33"/>
      <c r="OAR346" s="33"/>
      <c r="OAS346" s="33"/>
      <c r="OAT346" s="33"/>
      <c r="OAU346" s="33"/>
      <c r="OAV346" s="33"/>
      <c r="OAW346" s="33"/>
      <c r="OAX346" s="33"/>
      <c r="OAY346" s="33"/>
      <c r="OAZ346" s="33"/>
      <c r="OBA346" s="33"/>
      <c r="OBB346" s="33"/>
      <c r="OBC346" s="33"/>
      <c r="OBD346" s="33"/>
      <c r="OBE346" s="33"/>
      <c r="OBF346" s="33"/>
      <c r="OBG346" s="33"/>
      <c r="OBH346" s="33"/>
      <c r="OBI346" s="33"/>
      <c r="OBJ346" s="33"/>
      <c r="OBK346" s="33"/>
      <c r="OBL346" s="33"/>
      <c r="OBM346" s="33"/>
      <c r="OBN346" s="33"/>
      <c r="OBO346" s="33"/>
      <c r="OBP346" s="33"/>
      <c r="OBQ346" s="33"/>
      <c r="OBR346" s="33"/>
      <c r="OBS346" s="33"/>
      <c r="OBT346" s="33"/>
      <c r="OBU346" s="33"/>
      <c r="OBV346" s="33"/>
      <c r="OBW346" s="33"/>
      <c r="OBX346" s="33"/>
      <c r="OBY346" s="33"/>
      <c r="OBZ346" s="33"/>
      <c r="OCA346" s="33"/>
      <c r="OCB346" s="33"/>
      <c r="OCC346" s="33"/>
      <c r="OCD346" s="33"/>
      <c r="OCE346" s="33"/>
      <c r="OCF346" s="33"/>
      <c r="OCG346" s="33"/>
      <c r="OCH346" s="33"/>
      <c r="OCI346" s="33"/>
      <c r="OCJ346" s="33"/>
      <c r="OCK346" s="33"/>
      <c r="OCL346" s="33"/>
      <c r="OCM346" s="33"/>
      <c r="OCN346" s="33"/>
      <c r="OCO346" s="33"/>
      <c r="OCP346" s="33"/>
      <c r="OCQ346" s="33"/>
      <c r="OCR346" s="33"/>
      <c r="OCS346" s="33"/>
      <c r="OCT346" s="33"/>
      <c r="OCU346" s="33"/>
      <c r="OCV346" s="33"/>
      <c r="OCW346" s="33"/>
      <c r="OCX346" s="33"/>
      <c r="OCY346" s="33"/>
      <c r="OCZ346" s="33"/>
      <c r="ODA346" s="33"/>
      <c r="ODB346" s="33"/>
      <c r="ODC346" s="33"/>
      <c r="ODD346" s="33"/>
      <c r="ODE346" s="33"/>
      <c r="ODF346" s="33"/>
      <c r="ODG346" s="33"/>
      <c r="ODH346" s="33"/>
      <c r="ODI346" s="33"/>
      <c r="ODJ346" s="33"/>
      <c r="ODK346" s="33"/>
      <c r="ODL346" s="33"/>
      <c r="ODM346" s="33"/>
      <c r="ODN346" s="33"/>
      <c r="ODO346" s="33"/>
      <c r="ODP346" s="33"/>
      <c r="ODQ346" s="33"/>
      <c r="ODR346" s="33"/>
      <c r="ODS346" s="33"/>
      <c r="ODT346" s="33"/>
      <c r="ODU346" s="33"/>
      <c r="ODV346" s="33"/>
      <c r="ODW346" s="33"/>
      <c r="ODX346" s="33"/>
      <c r="ODY346" s="33"/>
      <c r="ODZ346" s="33"/>
      <c r="OEA346" s="33"/>
      <c r="OEB346" s="33"/>
      <c r="OEC346" s="33"/>
      <c r="OED346" s="33"/>
      <c r="OEE346" s="33"/>
      <c r="OEF346" s="33"/>
      <c r="OEG346" s="33"/>
      <c r="OEH346" s="33"/>
      <c r="OEI346" s="33"/>
      <c r="OEJ346" s="33"/>
      <c r="OEK346" s="33"/>
      <c r="OEL346" s="33"/>
      <c r="OEM346" s="33"/>
      <c r="OEN346" s="33"/>
      <c r="OEO346" s="33"/>
      <c r="OEP346" s="33"/>
      <c r="OEQ346" s="33"/>
      <c r="OER346" s="33"/>
      <c r="OES346" s="33"/>
      <c r="OET346" s="33"/>
      <c r="OEU346" s="33"/>
      <c r="OEV346" s="33"/>
      <c r="OEW346" s="33"/>
      <c r="OEX346" s="33"/>
      <c r="OEY346" s="33"/>
      <c r="OEZ346" s="33"/>
      <c r="OFA346" s="33"/>
      <c r="OFB346" s="33"/>
      <c r="OFC346" s="33"/>
      <c r="OFD346" s="33"/>
      <c r="OFE346" s="33"/>
      <c r="OFF346" s="33"/>
      <c r="OFG346" s="33"/>
      <c r="OFH346" s="33"/>
      <c r="OFI346" s="33"/>
      <c r="OFJ346" s="33"/>
      <c r="OFK346" s="33"/>
      <c r="OFL346" s="33"/>
      <c r="OFM346" s="33"/>
      <c r="OFN346" s="33"/>
      <c r="OFO346" s="33"/>
      <c r="OFP346" s="33"/>
      <c r="OFQ346" s="33"/>
      <c r="OFR346" s="33"/>
      <c r="OFS346" s="33"/>
      <c r="OFT346" s="33"/>
      <c r="OFU346" s="33"/>
      <c r="OFV346" s="33"/>
      <c r="OFW346" s="33"/>
      <c r="OFX346" s="33"/>
      <c r="OFY346" s="33"/>
      <c r="OFZ346" s="33"/>
      <c r="OGA346" s="33"/>
      <c r="OGB346" s="33"/>
      <c r="OGC346" s="33"/>
      <c r="OGD346" s="33"/>
      <c r="OGE346" s="33"/>
      <c r="OGF346" s="33"/>
      <c r="OGG346" s="33"/>
      <c r="OGH346" s="33"/>
      <c r="OGI346" s="33"/>
      <c r="OGJ346" s="33"/>
      <c r="OGK346" s="33"/>
      <c r="OGL346" s="33"/>
      <c r="OGM346" s="33"/>
      <c r="OGN346" s="33"/>
      <c r="OGO346" s="33"/>
      <c r="OGP346" s="33"/>
      <c r="OGQ346" s="33"/>
      <c r="OGR346" s="33"/>
      <c r="OGS346" s="33"/>
      <c r="OGT346" s="33"/>
      <c r="OGU346" s="33"/>
      <c r="OGV346" s="33"/>
      <c r="OGW346" s="33"/>
      <c r="OGX346" s="33"/>
      <c r="OGY346" s="33"/>
      <c r="OGZ346" s="33"/>
      <c r="OHA346" s="33"/>
      <c r="OHB346" s="33"/>
      <c r="OHC346" s="33"/>
      <c r="OHD346" s="33"/>
      <c r="OHE346" s="33"/>
      <c r="OHF346" s="33"/>
      <c r="OHG346" s="33"/>
      <c r="OHH346" s="33"/>
      <c r="OHI346" s="33"/>
      <c r="OHJ346" s="33"/>
      <c r="OHK346" s="33"/>
      <c r="OHL346" s="33"/>
      <c r="OHM346" s="33"/>
      <c r="OHN346" s="33"/>
      <c r="OHO346" s="33"/>
      <c r="OHP346" s="33"/>
      <c r="OHQ346" s="33"/>
      <c r="OHR346" s="33"/>
      <c r="OHS346" s="33"/>
      <c r="OHT346" s="33"/>
      <c r="OHU346" s="33"/>
      <c r="OHV346" s="33"/>
      <c r="OHW346" s="33"/>
      <c r="OHX346" s="33"/>
      <c r="OHY346" s="33"/>
      <c r="OHZ346" s="33"/>
      <c r="OIA346" s="33"/>
      <c r="OIB346" s="33"/>
      <c r="OIC346" s="33"/>
      <c r="OID346" s="33"/>
      <c r="OIE346" s="33"/>
      <c r="OIF346" s="33"/>
      <c r="OIG346" s="33"/>
      <c r="OIH346" s="33"/>
      <c r="OII346" s="33"/>
      <c r="OIJ346" s="33"/>
      <c r="OIK346" s="33"/>
      <c r="OIL346" s="33"/>
      <c r="OIM346" s="33"/>
      <c r="OIN346" s="33"/>
      <c r="OIO346" s="33"/>
      <c r="OIP346" s="33"/>
      <c r="OIQ346" s="33"/>
      <c r="OIR346" s="33"/>
      <c r="OIS346" s="33"/>
      <c r="OIT346" s="33"/>
      <c r="OIU346" s="33"/>
      <c r="OIV346" s="33"/>
      <c r="OIW346" s="33"/>
      <c r="OIX346" s="33"/>
      <c r="OIY346" s="33"/>
      <c r="OIZ346" s="33"/>
      <c r="OJA346" s="33"/>
      <c r="OJB346" s="33"/>
      <c r="OJC346" s="33"/>
      <c r="OJD346" s="33"/>
      <c r="OJE346" s="33"/>
      <c r="OJF346" s="33"/>
      <c r="OJG346" s="33"/>
      <c r="OJH346" s="33"/>
      <c r="OJI346" s="33"/>
      <c r="OJJ346" s="33"/>
      <c r="OJK346" s="33"/>
      <c r="OJL346" s="33"/>
      <c r="OJM346" s="33"/>
      <c r="OJN346" s="33"/>
      <c r="OJO346" s="33"/>
      <c r="OJP346" s="33"/>
      <c r="OJQ346" s="33"/>
      <c r="OJR346" s="33"/>
      <c r="OJS346" s="33"/>
      <c r="OJT346" s="33"/>
      <c r="OJU346" s="33"/>
      <c r="OJV346" s="33"/>
      <c r="OJW346" s="33"/>
      <c r="OJX346" s="33"/>
      <c r="OJY346" s="33"/>
      <c r="OJZ346" s="33"/>
      <c r="OKA346" s="33"/>
      <c r="OKB346" s="33"/>
      <c r="OKC346" s="33"/>
      <c r="OKD346" s="33"/>
      <c r="OKE346" s="33"/>
      <c r="OKF346" s="33"/>
      <c r="OKG346" s="33"/>
      <c r="OKH346" s="33"/>
      <c r="OKI346" s="33"/>
      <c r="OKJ346" s="33"/>
      <c r="OKK346" s="33"/>
      <c r="OKL346" s="33"/>
      <c r="OKM346" s="33"/>
      <c r="OKN346" s="33"/>
      <c r="OKO346" s="33"/>
      <c r="OKP346" s="33"/>
      <c r="OKQ346" s="33"/>
      <c r="OKR346" s="33"/>
      <c r="OKS346" s="33"/>
      <c r="OKT346" s="33"/>
      <c r="OKU346" s="33"/>
      <c r="OKV346" s="33"/>
      <c r="OKW346" s="33"/>
      <c r="OKX346" s="33"/>
      <c r="OKY346" s="33"/>
      <c r="OKZ346" s="33"/>
      <c r="OLA346" s="33"/>
      <c r="OLB346" s="33"/>
      <c r="OLC346" s="33"/>
      <c r="OLD346" s="33"/>
      <c r="OLE346" s="33"/>
      <c r="OLF346" s="33"/>
      <c r="OLG346" s="33"/>
      <c r="OLH346" s="33"/>
      <c r="OLI346" s="33"/>
      <c r="OLJ346" s="33"/>
      <c r="OLK346" s="33"/>
      <c r="OLL346" s="33"/>
      <c r="OLM346" s="33"/>
      <c r="OLN346" s="33"/>
      <c r="OLO346" s="33"/>
      <c r="OLP346" s="33"/>
      <c r="OLQ346" s="33"/>
      <c r="OLR346" s="33"/>
      <c r="OLS346" s="33"/>
      <c r="OLT346" s="33"/>
      <c r="OLU346" s="33"/>
      <c r="OLV346" s="33"/>
      <c r="OLW346" s="33"/>
      <c r="OLX346" s="33"/>
      <c r="OLY346" s="33"/>
      <c r="OLZ346" s="33"/>
      <c r="OMA346" s="33"/>
      <c r="OMB346" s="33"/>
      <c r="OMC346" s="33"/>
      <c r="OMD346" s="33"/>
      <c r="OME346" s="33"/>
      <c r="OMF346" s="33"/>
      <c r="OMG346" s="33"/>
      <c r="OMH346" s="33"/>
      <c r="OMI346" s="33"/>
      <c r="OMJ346" s="33"/>
      <c r="OMK346" s="33"/>
      <c r="OML346" s="33"/>
      <c r="OMM346" s="33"/>
      <c r="OMN346" s="33"/>
      <c r="OMO346" s="33"/>
      <c r="OMP346" s="33"/>
      <c r="OMQ346" s="33"/>
      <c r="OMR346" s="33"/>
      <c r="OMS346" s="33"/>
      <c r="OMT346" s="33"/>
      <c r="OMU346" s="33"/>
      <c r="OMV346" s="33"/>
      <c r="OMW346" s="33"/>
      <c r="OMX346" s="33"/>
      <c r="OMY346" s="33"/>
      <c r="OMZ346" s="33"/>
      <c r="ONA346" s="33"/>
      <c r="ONB346" s="33"/>
      <c r="ONC346" s="33"/>
      <c r="OND346" s="33"/>
      <c r="ONE346" s="33"/>
      <c r="ONF346" s="33"/>
      <c r="ONG346" s="33"/>
      <c r="ONH346" s="33"/>
      <c r="ONI346" s="33"/>
      <c r="ONJ346" s="33"/>
      <c r="ONK346" s="33"/>
      <c r="ONL346" s="33"/>
      <c r="ONM346" s="33"/>
      <c r="ONN346" s="33"/>
      <c r="ONO346" s="33"/>
      <c r="ONP346" s="33"/>
      <c r="ONQ346" s="33"/>
      <c r="ONR346" s="33"/>
      <c r="ONS346" s="33"/>
      <c r="ONT346" s="33"/>
      <c r="ONU346" s="33"/>
      <c r="ONV346" s="33"/>
      <c r="ONW346" s="33"/>
      <c r="ONX346" s="33"/>
      <c r="ONY346" s="33"/>
      <c r="ONZ346" s="33"/>
      <c r="OOA346" s="33"/>
      <c r="OOB346" s="33"/>
      <c r="OOC346" s="33"/>
      <c r="OOD346" s="33"/>
      <c r="OOE346" s="33"/>
      <c r="OOF346" s="33"/>
      <c r="OOG346" s="33"/>
      <c r="OOH346" s="33"/>
      <c r="OOI346" s="33"/>
      <c r="OOJ346" s="33"/>
      <c r="OOK346" s="33"/>
      <c r="OOL346" s="33"/>
      <c r="OOM346" s="33"/>
      <c r="OON346" s="33"/>
      <c r="OOO346" s="33"/>
      <c r="OOP346" s="33"/>
      <c r="OOQ346" s="33"/>
      <c r="OOR346" s="33"/>
      <c r="OOS346" s="33"/>
      <c r="OOT346" s="33"/>
      <c r="OOU346" s="33"/>
      <c r="OOV346" s="33"/>
      <c r="OOW346" s="33"/>
      <c r="OOX346" s="33"/>
      <c r="OOY346" s="33"/>
      <c r="OOZ346" s="33"/>
      <c r="OPA346" s="33"/>
      <c r="OPB346" s="33"/>
      <c r="OPC346" s="33"/>
      <c r="OPD346" s="33"/>
      <c r="OPE346" s="33"/>
      <c r="OPF346" s="33"/>
      <c r="OPG346" s="33"/>
      <c r="OPH346" s="33"/>
      <c r="OPI346" s="33"/>
      <c r="OPJ346" s="33"/>
      <c r="OPK346" s="33"/>
      <c r="OPL346" s="33"/>
      <c r="OPM346" s="33"/>
      <c r="OPN346" s="33"/>
      <c r="OPO346" s="33"/>
      <c r="OPP346" s="33"/>
      <c r="OPQ346" s="33"/>
      <c r="OPR346" s="33"/>
      <c r="OPS346" s="33"/>
      <c r="OPT346" s="33"/>
      <c r="OPU346" s="33"/>
      <c r="OPV346" s="33"/>
      <c r="OPW346" s="33"/>
      <c r="OPX346" s="33"/>
      <c r="OPY346" s="33"/>
      <c r="OPZ346" s="33"/>
      <c r="OQA346" s="33"/>
      <c r="OQB346" s="33"/>
      <c r="OQC346" s="33"/>
      <c r="OQD346" s="33"/>
      <c r="OQE346" s="33"/>
      <c r="OQF346" s="33"/>
      <c r="OQG346" s="33"/>
      <c r="OQH346" s="33"/>
      <c r="OQI346" s="33"/>
      <c r="OQJ346" s="33"/>
      <c r="OQK346" s="33"/>
      <c r="OQL346" s="33"/>
      <c r="OQM346" s="33"/>
      <c r="OQN346" s="33"/>
      <c r="OQO346" s="33"/>
      <c r="OQP346" s="33"/>
      <c r="OQQ346" s="33"/>
      <c r="OQR346" s="33"/>
      <c r="OQS346" s="33"/>
      <c r="OQT346" s="33"/>
      <c r="OQU346" s="33"/>
      <c r="OQV346" s="33"/>
      <c r="OQW346" s="33"/>
      <c r="OQX346" s="33"/>
      <c r="OQY346" s="33"/>
      <c r="OQZ346" s="33"/>
      <c r="ORA346" s="33"/>
      <c r="ORB346" s="33"/>
      <c r="ORC346" s="33"/>
      <c r="ORD346" s="33"/>
      <c r="ORE346" s="33"/>
      <c r="ORF346" s="33"/>
      <c r="ORG346" s="33"/>
      <c r="ORH346" s="33"/>
      <c r="ORI346" s="33"/>
      <c r="ORJ346" s="33"/>
      <c r="ORK346" s="33"/>
      <c r="ORL346" s="33"/>
      <c r="ORM346" s="33"/>
      <c r="ORN346" s="33"/>
      <c r="ORO346" s="33"/>
      <c r="ORP346" s="33"/>
      <c r="ORQ346" s="33"/>
      <c r="ORR346" s="33"/>
      <c r="ORS346" s="33"/>
      <c r="ORT346" s="33"/>
      <c r="ORU346" s="33"/>
      <c r="ORV346" s="33"/>
      <c r="ORW346" s="33"/>
      <c r="ORX346" s="33"/>
      <c r="ORY346" s="33"/>
      <c r="ORZ346" s="33"/>
      <c r="OSA346" s="33"/>
      <c r="OSB346" s="33"/>
      <c r="OSC346" s="33"/>
      <c r="OSD346" s="33"/>
      <c r="OSE346" s="33"/>
      <c r="OSF346" s="33"/>
      <c r="OSG346" s="33"/>
      <c r="OSH346" s="33"/>
      <c r="OSI346" s="33"/>
      <c r="OSJ346" s="33"/>
      <c r="OSK346" s="33"/>
      <c r="OSL346" s="33"/>
      <c r="OSM346" s="33"/>
      <c r="OSN346" s="33"/>
      <c r="OSO346" s="33"/>
      <c r="OSP346" s="33"/>
      <c r="OSQ346" s="33"/>
      <c r="OSR346" s="33"/>
      <c r="OSS346" s="33"/>
      <c r="OST346" s="33"/>
      <c r="OSU346" s="33"/>
      <c r="OSV346" s="33"/>
      <c r="OSW346" s="33"/>
      <c r="OSX346" s="33"/>
      <c r="OSY346" s="33"/>
      <c r="OSZ346" s="33"/>
      <c r="OTA346" s="33"/>
      <c r="OTB346" s="33"/>
      <c r="OTC346" s="33"/>
      <c r="OTD346" s="33"/>
      <c r="OTE346" s="33"/>
      <c r="OTF346" s="33"/>
      <c r="OTG346" s="33"/>
      <c r="OTH346" s="33"/>
      <c r="OTI346" s="33"/>
      <c r="OTJ346" s="33"/>
      <c r="OTK346" s="33"/>
      <c r="OTL346" s="33"/>
      <c r="OTM346" s="33"/>
      <c r="OTN346" s="33"/>
      <c r="OTO346" s="33"/>
      <c r="OTP346" s="33"/>
      <c r="OTQ346" s="33"/>
      <c r="OTR346" s="33"/>
      <c r="OTS346" s="33"/>
      <c r="OTT346" s="33"/>
      <c r="OTU346" s="33"/>
      <c r="OTV346" s="33"/>
      <c r="OTW346" s="33"/>
      <c r="OTX346" s="33"/>
      <c r="OTY346" s="33"/>
      <c r="OTZ346" s="33"/>
      <c r="OUA346" s="33"/>
      <c r="OUB346" s="33"/>
      <c r="OUC346" s="33"/>
      <c r="OUD346" s="33"/>
      <c r="OUE346" s="33"/>
      <c r="OUF346" s="33"/>
      <c r="OUG346" s="33"/>
      <c r="OUH346" s="33"/>
      <c r="OUI346" s="33"/>
      <c r="OUJ346" s="33"/>
      <c r="OUK346" s="33"/>
      <c r="OUL346" s="33"/>
      <c r="OUM346" s="33"/>
      <c r="OUN346" s="33"/>
      <c r="OUO346" s="33"/>
      <c r="OUP346" s="33"/>
      <c r="OUQ346" s="33"/>
      <c r="OUR346" s="33"/>
      <c r="OUS346" s="33"/>
      <c r="OUT346" s="33"/>
      <c r="OUU346" s="33"/>
      <c r="OUV346" s="33"/>
      <c r="OUW346" s="33"/>
      <c r="OUX346" s="33"/>
      <c r="OUY346" s="33"/>
      <c r="OUZ346" s="33"/>
      <c r="OVA346" s="33"/>
      <c r="OVB346" s="33"/>
      <c r="OVC346" s="33"/>
      <c r="OVD346" s="33"/>
      <c r="OVE346" s="33"/>
      <c r="OVF346" s="33"/>
      <c r="OVG346" s="33"/>
      <c r="OVH346" s="33"/>
      <c r="OVI346" s="33"/>
      <c r="OVJ346" s="33"/>
      <c r="OVK346" s="33"/>
      <c r="OVL346" s="33"/>
      <c r="OVM346" s="33"/>
      <c r="OVN346" s="33"/>
      <c r="OVO346" s="33"/>
      <c r="OVP346" s="33"/>
      <c r="OVQ346" s="33"/>
      <c r="OVR346" s="33"/>
      <c r="OVS346" s="33"/>
      <c r="OVT346" s="33"/>
      <c r="OVU346" s="33"/>
      <c r="OVV346" s="33"/>
      <c r="OVW346" s="33"/>
      <c r="OVX346" s="33"/>
      <c r="OVY346" s="33"/>
      <c r="OVZ346" s="33"/>
      <c r="OWA346" s="33"/>
      <c r="OWB346" s="33"/>
      <c r="OWC346" s="33"/>
      <c r="OWD346" s="33"/>
      <c r="OWE346" s="33"/>
      <c r="OWF346" s="33"/>
      <c r="OWG346" s="33"/>
      <c r="OWH346" s="33"/>
      <c r="OWI346" s="33"/>
      <c r="OWJ346" s="33"/>
      <c r="OWK346" s="33"/>
      <c r="OWL346" s="33"/>
      <c r="OWM346" s="33"/>
      <c r="OWN346" s="33"/>
      <c r="OWO346" s="33"/>
      <c r="OWP346" s="33"/>
      <c r="OWQ346" s="33"/>
      <c r="OWR346" s="33"/>
      <c r="OWS346" s="33"/>
      <c r="OWT346" s="33"/>
      <c r="OWU346" s="33"/>
      <c r="OWV346" s="33"/>
      <c r="OWW346" s="33"/>
      <c r="OWX346" s="33"/>
      <c r="OWY346" s="33"/>
      <c r="OWZ346" s="33"/>
      <c r="OXA346" s="33"/>
      <c r="OXB346" s="33"/>
      <c r="OXC346" s="33"/>
      <c r="OXD346" s="33"/>
      <c r="OXE346" s="33"/>
      <c r="OXF346" s="33"/>
      <c r="OXG346" s="33"/>
      <c r="OXH346" s="33"/>
      <c r="OXI346" s="33"/>
      <c r="OXJ346" s="33"/>
      <c r="OXK346" s="33"/>
      <c r="OXL346" s="33"/>
      <c r="OXM346" s="33"/>
      <c r="OXN346" s="33"/>
      <c r="OXO346" s="33"/>
      <c r="OXP346" s="33"/>
      <c r="OXQ346" s="33"/>
      <c r="OXR346" s="33"/>
      <c r="OXS346" s="33"/>
      <c r="OXT346" s="33"/>
      <c r="OXU346" s="33"/>
      <c r="OXV346" s="33"/>
      <c r="OXW346" s="33"/>
      <c r="OXX346" s="33"/>
      <c r="OXY346" s="33"/>
      <c r="OXZ346" s="33"/>
      <c r="OYA346" s="33"/>
      <c r="OYB346" s="33"/>
      <c r="OYC346" s="33"/>
      <c r="OYD346" s="33"/>
      <c r="OYE346" s="33"/>
      <c r="OYF346" s="33"/>
      <c r="OYG346" s="33"/>
      <c r="OYH346" s="33"/>
      <c r="OYI346" s="33"/>
      <c r="OYJ346" s="33"/>
      <c r="OYK346" s="33"/>
      <c r="OYL346" s="33"/>
      <c r="OYM346" s="33"/>
      <c r="OYN346" s="33"/>
      <c r="OYO346" s="33"/>
      <c r="OYP346" s="33"/>
      <c r="OYQ346" s="33"/>
      <c r="OYR346" s="33"/>
      <c r="OYS346" s="33"/>
      <c r="OYT346" s="33"/>
      <c r="OYU346" s="33"/>
      <c r="OYV346" s="33"/>
      <c r="OYW346" s="33"/>
      <c r="OYX346" s="33"/>
      <c r="OYY346" s="33"/>
      <c r="OYZ346" s="33"/>
      <c r="OZA346" s="33"/>
      <c r="OZB346" s="33"/>
      <c r="OZC346" s="33"/>
      <c r="OZD346" s="33"/>
      <c r="OZE346" s="33"/>
      <c r="OZF346" s="33"/>
      <c r="OZG346" s="33"/>
      <c r="OZH346" s="33"/>
      <c r="OZI346" s="33"/>
      <c r="OZJ346" s="33"/>
      <c r="OZK346" s="33"/>
      <c r="OZL346" s="33"/>
      <c r="OZM346" s="33"/>
      <c r="OZN346" s="33"/>
      <c r="OZO346" s="33"/>
      <c r="OZP346" s="33"/>
      <c r="OZQ346" s="33"/>
      <c r="OZR346" s="33"/>
      <c r="OZS346" s="33"/>
      <c r="OZT346" s="33"/>
      <c r="OZU346" s="33"/>
      <c r="OZV346" s="33"/>
      <c r="OZW346" s="33"/>
      <c r="OZX346" s="33"/>
      <c r="OZY346" s="33"/>
      <c r="OZZ346" s="33"/>
      <c r="PAA346" s="33"/>
      <c r="PAB346" s="33"/>
      <c r="PAC346" s="33"/>
      <c r="PAD346" s="33"/>
      <c r="PAE346" s="33"/>
      <c r="PAF346" s="33"/>
      <c r="PAG346" s="33"/>
      <c r="PAH346" s="33"/>
      <c r="PAI346" s="33"/>
      <c r="PAJ346" s="33"/>
      <c r="PAK346" s="33"/>
      <c r="PAL346" s="33"/>
      <c r="PAM346" s="33"/>
      <c r="PAN346" s="33"/>
      <c r="PAO346" s="33"/>
      <c r="PAP346" s="33"/>
      <c r="PAQ346" s="33"/>
      <c r="PAR346" s="33"/>
      <c r="PAS346" s="33"/>
      <c r="PAT346" s="33"/>
      <c r="PAU346" s="33"/>
      <c r="PAV346" s="33"/>
      <c r="PAW346" s="33"/>
      <c r="PAX346" s="33"/>
      <c r="PAY346" s="33"/>
      <c r="PAZ346" s="33"/>
      <c r="PBA346" s="33"/>
      <c r="PBB346" s="33"/>
      <c r="PBC346" s="33"/>
      <c r="PBD346" s="33"/>
      <c r="PBE346" s="33"/>
      <c r="PBF346" s="33"/>
      <c r="PBG346" s="33"/>
      <c r="PBH346" s="33"/>
      <c r="PBI346" s="33"/>
      <c r="PBJ346" s="33"/>
      <c r="PBK346" s="33"/>
      <c r="PBL346" s="33"/>
      <c r="PBM346" s="33"/>
      <c r="PBN346" s="33"/>
      <c r="PBO346" s="33"/>
      <c r="PBP346" s="33"/>
      <c r="PBQ346" s="33"/>
      <c r="PBR346" s="33"/>
      <c r="PBS346" s="33"/>
      <c r="PBT346" s="33"/>
      <c r="PBU346" s="33"/>
      <c r="PBV346" s="33"/>
      <c r="PBW346" s="33"/>
      <c r="PBX346" s="33"/>
      <c r="PBY346" s="33"/>
      <c r="PBZ346" s="33"/>
      <c r="PCA346" s="33"/>
      <c r="PCB346" s="33"/>
      <c r="PCC346" s="33"/>
      <c r="PCD346" s="33"/>
      <c r="PCE346" s="33"/>
      <c r="PCF346" s="33"/>
      <c r="PCG346" s="33"/>
      <c r="PCH346" s="33"/>
      <c r="PCI346" s="33"/>
      <c r="PCJ346" s="33"/>
      <c r="PCK346" s="33"/>
      <c r="PCL346" s="33"/>
      <c r="PCM346" s="33"/>
      <c r="PCN346" s="33"/>
      <c r="PCO346" s="33"/>
      <c r="PCP346" s="33"/>
      <c r="PCQ346" s="33"/>
      <c r="PCR346" s="33"/>
      <c r="PCS346" s="33"/>
      <c r="PCT346" s="33"/>
      <c r="PCU346" s="33"/>
      <c r="PCV346" s="33"/>
      <c r="PCW346" s="33"/>
      <c r="PCX346" s="33"/>
      <c r="PCY346" s="33"/>
      <c r="PCZ346" s="33"/>
      <c r="PDA346" s="33"/>
      <c r="PDB346" s="33"/>
      <c r="PDC346" s="33"/>
      <c r="PDD346" s="33"/>
      <c r="PDE346" s="33"/>
      <c r="PDF346" s="33"/>
      <c r="PDG346" s="33"/>
      <c r="PDH346" s="33"/>
      <c r="PDI346" s="33"/>
      <c r="PDJ346" s="33"/>
      <c r="PDK346" s="33"/>
      <c r="PDL346" s="33"/>
      <c r="PDM346" s="33"/>
      <c r="PDN346" s="33"/>
      <c r="PDO346" s="33"/>
      <c r="PDP346" s="33"/>
      <c r="PDQ346" s="33"/>
      <c r="PDR346" s="33"/>
      <c r="PDS346" s="33"/>
      <c r="PDT346" s="33"/>
      <c r="PDU346" s="33"/>
      <c r="PDV346" s="33"/>
      <c r="PDW346" s="33"/>
      <c r="PDX346" s="33"/>
      <c r="PDY346" s="33"/>
      <c r="PDZ346" s="33"/>
      <c r="PEA346" s="33"/>
      <c r="PEB346" s="33"/>
      <c r="PEC346" s="33"/>
      <c r="PED346" s="33"/>
      <c r="PEE346" s="33"/>
      <c r="PEF346" s="33"/>
      <c r="PEG346" s="33"/>
      <c r="PEH346" s="33"/>
      <c r="PEI346" s="33"/>
      <c r="PEJ346" s="33"/>
      <c r="PEK346" s="33"/>
      <c r="PEL346" s="33"/>
      <c r="PEM346" s="33"/>
      <c r="PEN346" s="33"/>
      <c r="PEO346" s="33"/>
      <c r="PEP346" s="33"/>
      <c r="PEQ346" s="33"/>
      <c r="PER346" s="33"/>
      <c r="PES346" s="33"/>
      <c r="PET346" s="33"/>
      <c r="PEU346" s="33"/>
      <c r="PEV346" s="33"/>
      <c r="PEW346" s="33"/>
      <c r="PEX346" s="33"/>
      <c r="PEY346" s="33"/>
      <c r="PEZ346" s="33"/>
      <c r="PFA346" s="33"/>
      <c r="PFB346" s="33"/>
      <c r="PFC346" s="33"/>
      <c r="PFD346" s="33"/>
      <c r="PFE346" s="33"/>
      <c r="PFF346" s="33"/>
      <c r="PFG346" s="33"/>
      <c r="PFH346" s="33"/>
      <c r="PFI346" s="33"/>
      <c r="PFJ346" s="33"/>
      <c r="PFK346" s="33"/>
      <c r="PFL346" s="33"/>
      <c r="PFM346" s="33"/>
      <c r="PFN346" s="33"/>
      <c r="PFO346" s="33"/>
      <c r="PFP346" s="33"/>
      <c r="PFQ346" s="33"/>
      <c r="PFR346" s="33"/>
      <c r="PFS346" s="33"/>
      <c r="PFT346" s="33"/>
      <c r="PFU346" s="33"/>
      <c r="PFV346" s="33"/>
      <c r="PFW346" s="33"/>
      <c r="PFX346" s="33"/>
      <c r="PFY346" s="33"/>
      <c r="PFZ346" s="33"/>
      <c r="PGA346" s="33"/>
      <c r="PGB346" s="33"/>
      <c r="PGC346" s="33"/>
      <c r="PGD346" s="33"/>
      <c r="PGE346" s="33"/>
      <c r="PGF346" s="33"/>
      <c r="PGG346" s="33"/>
      <c r="PGH346" s="33"/>
      <c r="PGI346" s="33"/>
      <c r="PGJ346" s="33"/>
      <c r="PGK346" s="33"/>
      <c r="PGL346" s="33"/>
      <c r="PGM346" s="33"/>
      <c r="PGN346" s="33"/>
      <c r="PGO346" s="33"/>
      <c r="PGP346" s="33"/>
      <c r="PGQ346" s="33"/>
      <c r="PGR346" s="33"/>
      <c r="PGS346" s="33"/>
      <c r="PGT346" s="33"/>
      <c r="PGU346" s="33"/>
      <c r="PGV346" s="33"/>
      <c r="PGW346" s="33"/>
      <c r="PGX346" s="33"/>
      <c r="PGY346" s="33"/>
      <c r="PGZ346" s="33"/>
      <c r="PHA346" s="33"/>
      <c r="PHB346" s="33"/>
      <c r="PHC346" s="33"/>
      <c r="PHD346" s="33"/>
      <c r="PHE346" s="33"/>
      <c r="PHF346" s="33"/>
      <c r="PHG346" s="33"/>
      <c r="PHH346" s="33"/>
      <c r="PHI346" s="33"/>
      <c r="PHJ346" s="33"/>
      <c r="PHK346" s="33"/>
      <c r="PHL346" s="33"/>
      <c r="PHM346" s="33"/>
      <c r="PHN346" s="33"/>
      <c r="PHO346" s="33"/>
      <c r="PHP346" s="33"/>
      <c r="PHQ346" s="33"/>
      <c r="PHR346" s="33"/>
      <c r="PHS346" s="33"/>
      <c r="PHT346" s="33"/>
      <c r="PHU346" s="33"/>
      <c r="PHV346" s="33"/>
      <c r="PHW346" s="33"/>
      <c r="PHX346" s="33"/>
      <c r="PHY346" s="33"/>
      <c r="PHZ346" s="33"/>
      <c r="PIA346" s="33"/>
      <c r="PIB346" s="33"/>
      <c r="PIC346" s="33"/>
      <c r="PID346" s="33"/>
      <c r="PIE346" s="33"/>
      <c r="PIF346" s="33"/>
      <c r="PIG346" s="33"/>
      <c r="PIH346" s="33"/>
      <c r="PII346" s="33"/>
      <c r="PIJ346" s="33"/>
      <c r="PIK346" s="33"/>
      <c r="PIL346" s="33"/>
      <c r="PIM346" s="33"/>
      <c r="PIN346" s="33"/>
      <c r="PIO346" s="33"/>
      <c r="PIP346" s="33"/>
      <c r="PIQ346" s="33"/>
      <c r="PIR346" s="33"/>
      <c r="PIS346" s="33"/>
      <c r="PIT346" s="33"/>
      <c r="PIU346" s="33"/>
      <c r="PIV346" s="33"/>
      <c r="PIW346" s="33"/>
      <c r="PIX346" s="33"/>
      <c r="PIY346" s="33"/>
      <c r="PIZ346" s="33"/>
      <c r="PJA346" s="33"/>
      <c r="PJB346" s="33"/>
      <c r="PJC346" s="33"/>
      <c r="PJD346" s="33"/>
      <c r="PJE346" s="33"/>
      <c r="PJF346" s="33"/>
      <c r="PJG346" s="33"/>
      <c r="PJH346" s="33"/>
      <c r="PJI346" s="33"/>
      <c r="PJJ346" s="33"/>
      <c r="PJK346" s="33"/>
      <c r="PJL346" s="33"/>
      <c r="PJM346" s="33"/>
      <c r="PJN346" s="33"/>
      <c r="PJO346" s="33"/>
      <c r="PJP346" s="33"/>
      <c r="PJQ346" s="33"/>
      <c r="PJR346" s="33"/>
      <c r="PJS346" s="33"/>
      <c r="PJT346" s="33"/>
      <c r="PJU346" s="33"/>
      <c r="PJV346" s="33"/>
      <c r="PJW346" s="33"/>
      <c r="PJX346" s="33"/>
      <c r="PJY346" s="33"/>
      <c r="PJZ346" s="33"/>
      <c r="PKA346" s="33"/>
      <c r="PKB346" s="33"/>
      <c r="PKC346" s="33"/>
      <c r="PKD346" s="33"/>
      <c r="PKE346" s="33"/>
      <c r="PKF346" s="33"/>
      <c r="PKG346" s="33"/>
      <c r="PKH346" s="33"/>
      <c r="PKI346" s="33"/>
      <c r="PKJ346" s="33"/>
      <c r="PKK346" s="33"/>
      <c r="PKL346" s="33"/>
      <c r="PKM346" s="33"/>
      <c r="PKN346" s="33"/>
      <c r="PKO346" s="33"/>
      <c r="PKP346" s="33"/>
      <c r="PKQ346" s="33"/>
      <c r="PKR346" s="33"/>
      <c r="PKS346" s="33"/>
      <c r="PKT346" s="33"/>
      <c r="PKU346" s="33"/>
      <c r="PKV346" s="33"/>
      <c r="PKW346" s="33"/>
      <c r="PKX346" s="33"/>
      <c r="PKY346" s="33"/>
      <c r="PKZ346" s="33"/>
      <c r="PLA346" s="33"/>
      <c r="PLB346" s="33"/>
      <c r="PLC346" s="33"/>
      <c r="PLD346" s="33"/>
      <c r="PLE346" s="33"/>
      <c r="PLF346" s="33"/>
      <c r="PLG346" s="33"/>
      <c r="PLH346" s="33"/>
      <c r="PLI346" s="33"/>
      <c r="PLJ346" s="33"/>
      <c r="PLK346" s="33"/>
      <c r="PLL346" s="33"/>
      <c r="PLM346" s="33"/>
      <c r="PLN346" s="33"/>
      <c r="PLO346" s="33"/>
      <c r="PLP346" s="33"/>
      <c r="PLQ346" s="33"/>
      <c r="PLR346" s="33"/>
      <c r="PLS346" s="33"/>
      <c r="PLT346" s="33"/>
      <c r="PLU346" s="33"/>
      <c r="PLV346" s="33"/>
      <c r="PLW346" s="33"/>
      <c r="PLX346" s="33"/>
      <c r="PLY346" s="33"/>
      <c r="PLZ346" s="33"/>
      <c r="PMA346" s="33"/>
      <c r="PMB346" s="33"/>
      <c r="PMC346" s="33"/>
      <c r="PMD346" s="33"/>
      <c r="PME346" s="33"/>
      <c r="PMF346" s="33"/>
      <c r="PMG346" s="33"/>
      <c r="PMH346" s="33"/>
      <c r="PMI346" s="33"/>
      <c r="PMJ346" s="33"/>
      <c r="PMK346" s="33"/>
      <c r="PML346" s="33"/>
      <c r="PMM346" s="33"/>
      <c r="PMN346" s="33"/>
      <c r="PMO346" s="33"/>
      <c r="PMP346" s="33"/>
      <c r="PMQ346" s="33"/>
      <c r="PMR346" s="33"/>
      <c r="PMS346" s="33"/>
      <c r="PMT346" s="33"/>
      <c r="PMU346" s="33"/>
      <c r="PMV346" s="33"/>
      <c r="PMW346" s="33"/>
      <c r="PMX346" s="33"/>
      <c r="PMY346" s="33"/>
      <c r="PMZ346" s="33"/>
      <c r="PNA346" s="33"/>
      <c r="PNB346" s="33"/>
      <c r="PNC346" s="33"/>
      <c r="PND346" s="33"/>
      <c r="PNE346" s="33"/>
      <c r="PNF346" s="33"/>
      <c r="PNG346" s="33"/>
      <c r="PNH346" s="33"/>
      <c r="PNI346" s="33"/>
      <c r="PNJ346" s="33"/>
      <c r="PNK346" s="33"/>
      <c r="PNL346" s="33"/>
      <c r="PNM346" s="33"/>
      <c r="PNN346" s="33"/>
      <c r="PNO346" s="33"/>
      <c r="PNP346" s="33"/>
      <c r="PNQ346" s="33"/>
      <c r="PNR346" s="33"/>
      <c r="PNS346" s="33"/>
      <c r="PNT346" s="33"/>
      <c r="PNU346" s="33"/>
      <c r="PNV346" s="33"/>
      <c r="PNW346" s="33"/>
      <c r="PNX346" s="33"/>
      <c r="PNY346" s="33"/>
      <c r="PNZ346" s="33"/>
      <c r="POA346" s="33"/>
      <c r="POB346" s="33"/>
      <c r="POC346" s="33"/>
      <c r="POD346" s="33"/>
      <c r="POE346" s="33"/>
      <c r="POF346" s="33"/>
      <c r="POG346" s="33"/>
      <c r="POH346" s="33"/>
      <c r="POI346" s="33"/>
      <c r="POJ346" s="33"/>
      <c r="POK346" s="33"/>
      <c r="POL346" s="33"/>
      <c r="POM346" s="33"/>
      <c r="PON346" s="33"/>
      <c r="POO346" s="33"/>
      <c r="POP346" s="33"/>
      <c r="POQ346" s="33"/>
      <c r="POR346" s="33"/>
      <c r="POS346" s="33"/>
      <c r="POT346" s="33"/>
      <c r="POU346" s="33"/>
      <c r="POV346" s="33"/>
      <c r="POW346" s="33"/>
      <c r="POX346" s="33"/>
      <c r="POY346" s="33"/>
      <c r="POZ346" s="33"/>
      <c r="PPA346" s="33"/>
      <c r="PPB346" s="33"/>
      <c r="PPC346" s="33"/>
      <c r="PPD346" s="33"/>
      <c r="PPE346" s="33"/>
      <c r="PPF346" s="33"/>
      <c r="PPG346" s="33"/>
      <c r="PPH346" s="33"/>
      <c r="PPI346" s="33"/>
      <c r="PPJ346" s="33"/>
      <c r="PPK346" s="33"/>
      <c r="PPL346" s="33"/>
      <c r="PPM346" s="33"/>
      <c r="PPN346" s="33"/>
      <c r="PPO346" s="33"/>
      <c r="PPP346" s="33"/>
      <c r="PPQ346" s="33"/>
      <c r="PPR346" s="33"/>
      <c r="PPS346" s="33"/>
      <c r="PPT346" s="33"/>
      <c r="PPU346" s="33"/>
      <c r="PPV346" s="33"/>
      <c r="PPW346" s="33"/>
      <c r="PPX346" s="33"/>
      <c r="PPY346" s="33"/>
      <c r="PPZ346" s="33"/>
      <c r="PQA346" s="33"/>
      <c r="PQB346" s="33"/>
      <c r="PQC346" s="33"/>
      <c r="PQD346" s="33"/>
      <c r="PQE346" s="33"/>
      <c r="PQF346" s="33"/>
      <c r="PQG346" s="33"/>
      <c r="PQH346" s="33"/>
      <c r="PQI346" s="33"/>
      <c r="PQJ346" s="33"/>
      <c r="PQK346" s="33"/>
      <c r="PQL346" s="33"/>
      <c r="PQM346" s="33"/>
      <c r="PQN346" s="33"/>
      <c r="PQO346" s="33"/>
      <c r="PQP346" s="33"/>
      <c r="PQQ346" s="33"/>
      <c r="PQR346" s="33"/>
      <c r="PQS346" s="33"/>
      <c r="PQT346" s="33"/>
      <c r="PQU346" s="33"/>
      <c r="PQV346" s="33"/>
      <c r="PQW346" s="33"/>
      <c r="PQX346" s="33"/>
      <c r="PQY346" s="33"/>
      <c r="PQZ346" s="33"/>
      <c r="PRA346" s="33"/>
      <c r="PRB346" s="33"/>
      <c r="PRC346" s="33"/>
      <c r="PRD346" s="33"/>
      <c r="PRE346" s="33"/>
      <c r="PRF346" s="33"/>
      <c r="PRG346" s="33"/>
      <c r="PRH346" s="33"/>
      <c r="PRI346" s="33"/>
      <c r="PRJ346" s="33"/>
      <c r="PRK346" s="33"/>
      <c r="PRL346" s="33"/>
      <c r="PRM346" s="33"/>
      <c r="PRN346" s="33"/>
      <c r="PRO346" s="33"/>
      <c r="PRP346" s="33"/>
      <c r="PRQ346" s="33"/>
      <c r="PRR346" s="33"/>
      <c r="PRS346" s="33"/>
      <c r="PRT346" s="33"/>
      <c r="PRU346" s="33"/>
      <c r="PRV346" s="33"/>
      <c r="PRW346" s="33"/>
      <c r="PRX346" s="33"/>
      <c r="PRY346" s="33"/>
      <c r="PRZ346" s="33"/>
      <c r="PSA346" s="33"/>
      <c r="PSB346" s="33"/>
      <c r="PSC346" s="33"/>
      <c r="PSD346" s="33"/>
      <c r="PSE346" s="33"/>
      <c r="PSF346" s="33"/>
      <c r="PSG346" s="33"/>
      <c r="PSH346" s="33"/>
      <c r="PSI346" s="33"/>
      <c r="PSJ346" s="33"/>
      <c r="PSK346" s="33"/>
      <c r="PSL346" s="33"/>
      <c r="PSM346" s="33"/>
      <c r="PSN346" s="33"/>
      <c r="PSO346" s="33"/>
      <c r="PSP346" s="33"/>
      <c r="PSQ346" s="33"/>
      <c r="PSR346" s="33"/>
      <c r="PSS346" s="33"/>
      <c r="PST346" s="33"/>
      <c r="PSU346" s="33"/>
      <c r="PSV346" s="33"/>
      <c r="PSW346" s="33"/>
      <c r="PSX346" s="33"/>
      <c r="PSY346" s="33"/>
      <c r="PSZ346" s="33"/>
      <c r="PTA346" s="33"/>
      <c r="PTB346" s="33"/>
      <c r="PTC346" s="33"/>
      <c r="PTD346" s="33"/>
      <c r="PTE346" s="33"/>
      <c r="PTF346" s="33"/>
      <c r="PTG346" s="33"/>
      <c r="PTH346" s="33"/>
      <c r="PTI346" s="33"/>
      <c r="PTJ346" s="33"/>
      <c r="PTK346" s="33"/>
      <c r="PTL346" s="33"/>
      <c r="PTM346" s="33"/>
      <c r="PTN346" s="33"/>
      <c r="PTO346" s="33"/>
      <c r="PTP346" s="33"/>
      <c r="PTQ346" s="33"/>
      <c r="PTR346" s="33"/>
      <c r="PTS346" s="33"/>
      <c r="PTT346" s="33"/>
      <c r="PTU346" s="33"/>
      <c r="PTV346" s="33"/>
      <c r="PTW346" s="33"/>
      <c r="PTX346" s="33"/>
      <c r="PTY346" s="33"/>
      <c r="PTZ346" s="33"/>
      <c r="PUA346" s="33"/>
      <c r="PUB346" s="33"/>
      <c r="PUC346" s="33"/>
      <c r="PUD346" s="33"/>
      <c r="PUE346" s="33"/>
      <c r="PUF346" s="33"/>
      <c r="PUG346" s="33"/>
      <c r="PUH346" s="33"/>
      <c r="PUI346" s="33"/>
      <c r="PUJ346" s="33"/>
      <c r="PUK346" s="33"/>
      <c r="PUL346" s="33"/>
      <c r="PUM346" s="33"/>
      <c r="PUN346" s="33"/>
      <c r="PUO346" s="33"/>
      <c r="PUP346" s="33"/>
      <c r="PUQ346" s="33"/>
      <c r="PUR346" s="33"/>
      <c r="PUS346" s="33"/>
      <c r="PUT346" s="33"/>
      <c r="PUU346" s="33"/>
      <c r="PUV346" s="33"/>
      <c r="PUW346" s="33"/>
      <c r="PUX346" s="33"/>
      <c r="PUY346" s="33"/>
      <c r="PUZ346" s="33"/>
      <c r="PVA346" s="33"/>
      <c r="PVB346" s="33"/>
      <c r="PVC346" s="33"/>
      <c r="PVD346" s="33"/>
      <c r="PVE346" s="33"/>
      <c r="PVF346" s="33"/>
      <c r="PVG346" s="33"/>
      <c r="PVH346" s="33"/>
      <c r="PVI346" s="33"/>
      <c r="PVJ346" s="33"/>
      <c r="PVK346" s="33"/>
      <c r="PVL346" s="33"/>
      <c r="PVM346" s="33"/>
      <c r="PVN346" s="33"/>
      <c r="PVO346" s="33"/>
      <c r="PVP346" s="33"/>
      <c r="PVQ346" s="33"/>
      <c r="PVR346" s="33"/>
      <c r="PVS346" s="33"/>
      <c r="PVT346" s="33"/>
      <c r="PVU346" s="33"/>
      <c r="PVV346" s="33"/>
      <c r="PVW346" s="33"/>
      <c r="PVX346" s="33"/>
      <c r="PVY346" s="33"/>
      <c r="PVZ346" s="33"/>
      <c r="PWA346" s="33"/>
      <c r="PWB346" s="33"/>
      <c r="PWC346" s="33"/>
      <c r="PWD346" s="33"/>
      <c r="PWE346" s="33"/>
      <c r="PWF346" s="33"/>
      <c r="PWG346" s="33"/>
      <c r="PWH346" s="33"/>
      <c r="PWI346" s="33"/>
      <c r="PWJ346" s="33"/>
      <c r="PWK346" s="33"/>
      <c r="PWL346" s="33"/>
      <c r="PWM346" s="33"/>
      <c r="PWN346" s="33"/>
      <c r="PWO346" s="33"/>
      <c r="PWP346" s="33"/>
      <c r="PWQ346" s="33"/>
      <c r="PWR346" s="33"/>
      <c r="PWS346" s="33"/>
      <c r="PWT346" s="33"/>
      <c r="PWU346" s="33"/>
      <c r="PWV346" s="33"/>
      <c r="PWW346" s="33"/>
      <c r="PWX346" s="33"/>
      <c r="PWY346" s="33"/>
      <c r="PWZ346" s="33"/>
      <c r="PXA346" s="33"/>
      <c r="PXB346" s="33"/>
      <c r="PXC346" s="33"/>
      <c r="PXD346" s="33"/>
      <c r="PXE346" s="33"/>
      <c r="PXF346" s="33"/>
      <c r="PXG346" s="33"/>
      <c r="PXH346" s="33"/>
      <c r="PXI346" s="33"/>
      <c r="PXJ346" s="33"/>
      <c r="PXK346" s="33"/>
      <c r="PXL346" s="33"/>
      <c r="PXM346" s="33"/>
      <c r="PXN346" s="33"/>
      <c r="PXO346" s="33"/>
      <c r="PXP346" s="33"/>
      <c r="PXQ346" s="33"/>
      <c r="PXR346" s="33"/>
      <c r="PXS346" s="33"/>
      <c r="PXT346" s="33"/>
      <c r="PXU346" s="33"/>
      <c r="PXV346" s="33"/>
      <c r="PXW346" s="33"/>
      <c r="PXX346" s="33"/>
      <c r="PXY346" s="33"/>
      <c r="PXZ346" s="33"/>
      <c r="PYA346" s="33"/>
      <c r="PYB346" s="33"/>
      <c r="PYC346" s="33"/>
      <c r="PYD346" s="33"/>
      <c r="PYE346" s="33"/>
      <c r="PYF346" s="33"/>
      <c r="PYG346" s="33"/>
      <c r="PYH346" s="33"/>
      <c r="PYI346" s="33"/>
      <c r="PYJ346" s="33"/>
      <c r="PYK346" s="33"/>
      <c r="PYL346" s="33"/>
      <c r="PYM346" s="33"/>
      <c r="PYN346" s="33"/>
      <c r="PYO346" s="33"/>
      <c r="PYP346" s="33"/>
      <c r="PYQ346" s="33"/>
      <c r="PYR346" s="33"/>
      <c r="PYS346" s="33"/>
      <c r="PYT346" s="33"/>
      <c r="PYU346" s="33"/>
      <c r="PYV346" s="33"/>
      <c r="PYW346" s="33"/>
      <c r="PYX346" s="33"/>
      <c r="PYY346" s="33"/>
      <c r="PYZ346" s="33"/>
      <c r="PZA346" s="33"/>
      <c r="PZB346" s="33"/>
      <c r="PZC346" s="33"/>
      <c r="PZD346" s="33"/>
      <c r="PZE346" s="33"/>
      <c r="PZF346" s="33"/>
      <c r="PZG346" s="33"/>
      <c r="PZH346" s="33"/>
      <c r="PZI346" s="33"/>
      <c r="PZJ346" s="33"/>
      <c r="PZK346" s="33"/>
      <c r="PZL346" s="33"/>
      <c r="PZM346" s="33"/>
      <c r="PZN346" s="33"/>
      <c r="PZO346" s="33"/>
      <c r="PZP346" s="33"/>
      <c r="PZQ346" s="33"/>
      <c r="PZR346" s="33"/>
      <c r="PZS346" s="33"/>
      <c r="PZT346" s="33"/>
      <c r="PZU346" s="33"/>
      <c r="PZV346" s="33"/>
      <c r="PZW346" s="33"/>
      <c r="PZX346" s="33"/>
      <c r="PZY346" s="33"/>
      <c r="PZZ346" s="33"/>
      <c r="QAA346" s="33"/>
      <c r="QAB346" s="33"/>
      <c r="QAC346" s="33"/>
      <c r="QAD346" s="33"/>
      <c r="QAE346" s="33"/>
      <c r="QAF346" s="33"/>
      <c r="QAG346" s="33"/>
      <c r="QAH346" s="33"/>
      <c r="QAI346" s="33"/>
      <c r="QAJ346" s="33"/>
      <c r="QAK346" s="33"/>
      <c r="QAL346" s="33"/>
      <c r="QAM346" s="33"/>
      <c r="QAN346" s="33"/>
      <c r="QAO346" s="33"/>
      <c r="QAP346" s="33"/>
      <c r="QAQ346" s="33"/>
      <c r="QAR346" s="33"/>
      <c r="QAS346" s="33"/>
      <c r="QAT346" s="33"/>
      <c r="QAU346" s="33"/>
      <c r="QAV346" s="33"/>
      <c r="QAW346" s="33"/>
      <c r="QAX346" s="33"/>
      <c r="QAY346" s="33"/>
      <c r="QAZ346" s="33"/>
      <c r="QBA346" s="33"/>
      <c r="QBB346" s="33"/>
      <c r="QBC346" s="33"/>
      <c r="QBD346" s="33"/>
      <c r="QBE346" s="33"/>
      <c r="QBF346" s="33"/>
      <c r="QBG346" s="33"/>
      <c r="QBH346" s="33"/>
      <c r="QBI346" s="33"/>
      <c r="QBJ346" s="33"/>
      <c r="QBK346" s="33"/>
      <c r="QBL346" s="33"/>
      <c r="QBM346" s="33"/>
      <c r="QBN346" s="33"/>
      <c r="QBO346" s="33"/>
      <c r="QBP346" s="33"/>
      <c r="QBQ346" s="33"/>
      <c r="QBR346" s="33"/>
      <c r="QBS346" s="33"/>
      <c r="QBT346" s="33"/>
      <c r="QBU346" s="33"/>
      <c r="QBV346" s="33"/>
      <c r="QBW346" s="33"/>
      <c r="QBX346" s="33"/>
      <c r="QBY346" s="33"/>
      <c r="QBZ346" s="33"/>
      <c r="QCA346" s="33"/>
      <c r="QCB346" s="33"/>
      <c r="QCC346" s="33"/>
      <c r="QCD346" s="33"/>
      <c r="QCE346" s="33"/>
      <c r="QCF346" s="33"/>
      <c r="QCG346" s="33"/>
      <c r="QCH346" s="33"/>
      <c r="QCI346" s="33"/>
      <c r="QCJ346" s="33"/>
      <c r="QCK346" s="33"/>
      <c r="QCL346" s="33"/>
      <c r="QCM346" s="33"/>
      <c r="QCN346" s="33"/>
      <c r="QCO346" s="33"/>
      <c r="QCP346" s="33"/>
      <c r="QCQ346" s="33"/>
      <c r="QCR346" s="33"/>
      <c r="QCS346" s="33"/>
      <c r="QCT346" s="33"/>
      <c r="QCU346" s="33"/>
      <c r="QCV346" s="33"/>
      <c r="QCW346" s="33"/>
      <c r="QCX346" s="33"/>
      <c r="QCY346" s="33"/>
      <c r="QCZ346" s="33"/>
      <c r="QDA346" s="33"/>
      <c r="QDB346" s="33"/>
      <c r="QDC346" s="33"/>
      <c r="QDD346" s="33"/>
      <c r="QDE346" s="33"/>
      <c r="QDF346" s="33"/>
      <c r="QDG346" s="33"/>
      <c r="QDH346" s="33"/>
      <c r="QDI346" s="33"/>
      <c r="QDJ346" s="33"/>
      <c r="QDK346" s="33"/>
      <c r="QDL346" s="33"/>
      <c r="QDM346" s="33"/>
      <c r="QDN346" s="33"/>
      <c r="QDO346" s="33"/>
      <c r="QDP346" s="33"/>
      <c r="QDQ346" s="33"/>
      <c r="QDR346" s="33"/>
      <c r="QDS346" s="33"/>
      <c r="QDT346" s="33"/>
      <c r="QDU346" s="33"/>
      <c r="QDV346" s="33"/>
      <c r="QDW346" s="33"/>
      <c r="QDX346" s="33"/>
      <c r="QDY346" s="33"/>
      <c r="QDZ346" s="33"/>
      <c r="QEA346" s="33"/>
      <c r="QEB346" s="33"/>
      <c r="QEC346" s="33"/>
      <c r="QED346" s="33"/>
      <c r="QEE346" s="33"/>
      <c r="QEF346" s="33"/>
      <c r="QEG346" s="33"/>
      <c r="QEH346" s="33"/>
      <c r="QEI346" s="33"/>
      <c r="QEJ346" s="33"/>
      <c r="QEK346" s="33"/>
      <c r="QEL346" s="33"/>
      <c r="QEM346" s="33"/>
      <c r="QEN346" s="33"/>
      <c r="QEO346" s="33"/>
      <c r="QEP346" s="33"/>
      <c r="QEQ346" s="33"/>
      <c r="QER346" s="33"/>
      <c r="QES346" s="33"/>
      <c r="QET346" s="33"/>
      <c r="QEU346" s="33"/>
      <c r="QEV346" s="33"/>
      <c r="QEW346" s="33"/>
      <c r="QEX346" s="33"/>
      <c r="QEY346" s="33"/>
      <c r="QEZ346" s="33"/>
      <c r="QFA346" s="33"/>
      <c r="QFB346" s="33"/>
      <c r="QFC346" s="33"/>
      <c r="QFD346" s="33"/>
      <c r="QFE346" s="33"/>
      <c r="QFF346" s="33"/>
      <c r="QFG346" s="33"/>
      <c r="QFH346" s="33"/>
      <c r="QFI346" s="33"/>
      <c r="QFJ346" s="33"/>
      <c r="QFK346" s="33"/>
      <c r="QFL346" s="33"/>
      <c r="QFM346" s="33"/>
      <c r="QFN346" s="33"/>
      <c r="QFO346" s="33"/>
      <c r="QFP346" s="33"/>
      <c r="QFQ346" s="33"/>
      <c r="QFR346" s="33"/>
      <c r="QFS346" s="33"/>
      <c r="QFT346" s="33"/>
      <c r="QFU346" s="33"/>
      <c r="QFV346" s="33"/>
      <c r="QFW346" s="33"/>
      <c r="QFX346" s="33"/>
      <c r="QFY346" s="33"/>
      <c r="QFZ346" s="33"/>
      <c r="QGA346" s="33"/>
      <c r="QGB346" s="33"/>
      <c r="QGC346" s="33"/>
      <c r="QGD346" s="33"/>
      <c r="QGE346" s="33"/>
      <c r="QGF346" s="33"/>
      <c r="QGG346" s="33"/>
      <c r="QGH346" s="33"/>
      <c r="QGI346" s="33"/>
      <c r="QGJ346" s="33"/>
      <c r="QGK346" s="33"/>
      <c r="QGL346" s="33"/>
      <c r="QGM346" s="33"/>
      <c r="QGN346" s="33"/>
      <c r="QGO346" s="33"/>
      <c r="QGP346" s="33"/>
      <c r="QGQ346" s="33"/>
      <c r="QGR346" s="33"/>
      <c r="QGS346" s="33"/>
      <c r="QGT346" s="33"/>
      <c r="QGU346" s="33"/>
      <c r="QGV346" s="33"/>
      <c r="QGW346" s="33"/>
      <c r="QGX346" s="33"/>
      <c r="QGY346" s="33"/>
      <c r="QGZ346" s="33"/>
      <c r="QHA346" s="33"/>
      <c r="QHB346" s="33"/>
      <c r="QHC346" s="33"/>
      <c r="QHD346" s="33"/>
      <c r="QHE346" s="33"/>
      <c r="QHF346" s="33"/>
      <c r="QHG346" s="33"/>
      <c r="QHH346" s="33"/>
      <c r="QHI346" s="33"/>
      <c r="QHJ346" s="33"/>
      <c r="QHK346" s="33"/>
      <c r="QHL346" s="33"/>
      <c r="QHM346" s="33"/>
      <c r="QHN346" s="33"/>
      <c r="QHO346" s="33"/>
      <c r="QHP346" s="33"/>
      <c r="QHQ346" s="33"/>
      <c r="QHR346" s="33"/>
      <c r="QHS346" s="33"/>
      <c r="QHT346" s="33"/>
      <c r="QHU346" s="33"/>
      <c r="QHV346" s="33"/>
      <c r="QHW346" s="33"/>
      <c r="QHX346" s="33"/>
      <c r="QHY346" s="33"/>
      <c r="QHZ346" s="33"/>
      <c r="QIA346" s="33"/>
      <c r="QIB346" s="33"/>
      <c r="QIC346" s="33"/>
      <c r="QID346" s="33"/>
      <c r="QIE346" s="33"/>
      <c r="QIF346" s="33"/>
      <c r="QIG346" s="33"/>
      <c r="QIH346" s="33"/>
      <c r="QII346" s="33"/>
      <c r="QIJ346" s="33"/>
      <c r="QIK346" s="33"/>
      <c r="QIL346" s="33"/>
      <c r="QIM346" s="33"/>
      <c r="QIN346" s="33"/>
      <c r="QIO346" s="33"/>
      <c r="QIP346" s="33"/>
      <c r="QIQ346" s="33"/>
      <c r="QIR346" s="33"/>
      <c r="QIS346" s="33"/>
      <c r="QIT346" s="33"/>
      <c r="QIU346" s="33"/>
      <c r="QIV346" s="33"/>
      <c r="QIW346" s="33"/>
      <c r="QIX346" s="33"/>
      <c r="QIY346" s="33"/>
      <c r="QIZ346" s="33"/>
      <c r="QJA346" s="33"/>
      <c r="QJB346" s="33"/>
      <c r="QJC346" s="33"/>
      <c r="QJD346" s="33"/>
      <c r="QJE346" s="33"/>
      <c r="QJF346" s="33"/>
      <c r="QJG346" s="33"/>
      <c r="QJH346" s="33"/>
      <c r="QJI346" s="33"/>
      <c r="QJJ346" s="33"/>
      <c r="QJK346" s="33"/>
      <c r="QJL346" s="33"/>
      <c r="QJM346" s="33"/>
      <c r="QJN346" s="33"/>
      <c r="QJO346" s="33"/>
      <c r="QJP346" s="33"/>
      <c r="QJQ346" s="33"/>
      <c r="QJR346" s="33"/>
      <c r="QJS346" s="33"/>
      <c r="QJT346" s="33"/>
      <c r="QJU346" s="33"/>
      <c r="QJV346" s="33"/>
      <c r="QJW346" s="33"/>
      <c r="QJX346" s="33"/>
      <c r="QJY346" s="33"/>
      <c r="QJZ346" s="33"/>
      <c r="QKA346" s="33"/>
      <c r="QKB346" s="33"/>
      <c r="QKC346" s="33"/>
      <c r="QKD346" s="33"/>
      <c r="QKE346" s="33"/>
      <c r="QKF346" s="33"/>
      <c r="QKG346" s="33"/>
      <c r="QKH346" s="33"/>
      <c r="QKI346" s="33"/>
      <c r="QKJ346" s="33"/>
      <c r="QKK346" s="33"/>
      <c r="QKL346" s="33"/>
      <c r="QKM346" s="33"/>
      <c r="QKN346" s="33"/>
      <c r="QKO346" s="33"/>
      <c r="QKP346" s="33"/>
      <c r="QKQ346" s="33"/>
      <c r="QKR346" s="33"/>
      <c r="QKS346" s="33"/>
      <c r="QKT346" s="33"/>
      <c r="QKU346" s="33"/>
      <c r="QKV346" s="33"/>
      <c r="QKW346" s="33"/>
      <c r="QKX346" s="33"/>
      <c r="QKY346" s="33"/>
      <c r="QKZ346" s="33"/>
      <c r="QLA346" s="33"/>
      <c r="QLB346" s="33"/>
      <c r="QLC346" s="33"/>
      <c r="QLD346" s="33"/>
      <c r="QLE346" s="33"/>
      <c r="QLF346" s="33"/>
      <c r="QLG346" s="33"/>
      <c r="QLH346" s="33"/>
      <c r="QLI346" s="33"/>
      <c r="QLJ346" s="33"/>
      <c r="QLK346" s="33"/>
      <c r="QLL346" s="33"/>
      <c r="QLM346" s="33"/>
      <c r="QLN346" s="33"/>
      <c r="QLO346" s="33"/>
      <c r="QLP346" s="33"/>
      <c r="QLQ346" s="33"/>
      <c r="QLR346" s="33"/>
      <c r="QLS346" s="33"/>
      <c r="QLT346" s="33"/>
      <c r="QLU346" s="33"/>
      <c r="QLV346" s="33"/>
      <c r="QLW346" s="33"/>
      <c r="QLX346" s="33"/>
      <c r="QLY346" s="33"/>
      <c r="QLZ346" s="33"/>
      <c r="QMA346" s="33"/>
      <c r="QMB346" s="33"/>
      <c r="QMC346" s="33"/>
      <c r="QMD346" s="33"/>
      <c r="QME346" s="33"/>
      <c r="QMF346" s="33"/>
      <c r="QMG346" s="33"/>
      <c r="QMH346" s="33"/>
      <c r="QMI346" s="33"/>
      <c r="QMJ346" s="33"/>
      <c r="QMK346" s="33"/>
      <c r="QML346" s="33"/>
      <c r="QMM346" s="33"/>
      <c r="QMN346" s="33"/>
      <c r="QMO346" s="33"/>
      <c r="QMP346" s="33"/>
      <c r="QMQ346" s="33"/>
      <c r="QMR346" s="33"/>
      <c r="QMS346" s="33"/>
      <c r="QMT346" s="33"/>
      <c r="QMU346" s="33"/>
      <c r="QMV346" s="33"/>
      <c r="QMW346" s="33"/>
      <c r="QMX346" s="33"/>
      <c r="QMY346" s="33"/>
      <c r="QMZ346" s="33"/>
      <c r="QNA346" s="33"/>
      <c r="QNB346" s="33"/>
      <c r="QNC346" s="33"/>
      <c r="QND346" s="33"/>
      <c r="QNE346" s="33"/>
      <c r="QNF346" s="33"/>
      <c r="QNG346" s="33"/>
      <c r="QNH346" s="33"/>
      <c r="QNI346" s="33"/>
      <c r="QNJ346" s="33"/>
      <c r="QNK346" s="33"/>
      <c r="QNL346" s="33"/>
      <c r="QNM346" s="33"/>
      <c r="QNN346" s="33"/>
      <c r="QNO346" s="33"/>
      <c r="QNP346" s="33"/>
      <c r="QNQ346" s="33"/>
      <c r="QNR346" s="33"/>
      <c r="QNS346" s="33"/>
      <c r="QNT346" s="33"/>
      <c r="QNU346" s="33"/>
      <c r="QNV346" s="33"/>
      <c r="QNW346" s="33"/>
      <c r="QNX346" s="33"/>
      <c r="QNY346" s="33"/>
      <c r="QNZ346" s="33"/>
      <c r="QOA346" s="33"/>
      <c r="QOB346" s="33"/>
      <c r="QOC346" s="33"/>
      <c r="QOD346" s="33"/>
      <c r="QOE346" s="33"/>
      <c r="QOF346" s="33"/>
      <c r="QOG346" s="33"/>
      <c r="QOH346" s="33"/>
      <c r="QOI346" s="33"/>
      <c r="QOJ346" s="33"/>
      <c r="QOK346" s="33"/>
      <c r="QOL346" s="33"/>
      <c r="QOM346" s="33"/>
      <c r="QON346" s="33"/>
      <c r="QOO346" s="33"/>
      <c r="QOP346" s="33"/>
      <c r="QOQ346" s="33"/>
      <c r="QOR346" s="33"/>
      <c r="QOS346" s="33"/>
      <c r="QOT346" s="33"/>
      <c r="QOU346" s="33"/>
      <c r="QOV346" s="33"/>
      <c r="QOW346" s="33"/>
      <c r="QOX346" s="33"/>
      <c r="QOY346" s="33"/>
      <c r="QOZ346" s="33"/>
      <c r="QPA346" s="33"/>
      <c r="QPB346" s="33"/>
      <c r="QPC346" s="33"/>
      <c r="QPD346" s="33"/>
      <c r="QPE346" s="33"/>
      <c r="QPF346" s="33"/>
      <c r="QPG346" s="33"/>
      <c r="QPH346" s="33"/>
      <c r="QPI346" s="33"/>
      <c r="QPJ346" s="33"/>
      <c r="QPK346" s="33"/>
      <c r="QPL346" s="33"/>
      <c r="QPM346" s="33"/>
      <c r="QPN346" s="33"/>
      <c r="QPO346" s="33"/>
      <c r="QPP346" s="33"/>
      <c r="QPQ346" s="33"/>
      <c r="QPR346" s="33"/>
      <c r="QPS346" s="33"/>
      <c r="QPT346" s="33"/>
      <c r="QPU346" s="33"/>
      <c r="QPV346" s="33"/>
      <c r="QPW346" s="33"/>
      <c r="QPX346" s="33"/>
      <c r="QPY346" s="33"/>
      <c r="QPZ346" s="33"/>
      <c r="QQA346" s="33"/>
      <c r="QQB346" s="33"/>
      <c r="QQC346" s="33"/>
      <c r="QQD346" s="33"/>
      <c r="QQE346" s="33"/>
      <c r="QQF346" s="33"/>
      <c r="QQG346" s="33"/>
      <c r="QQH346" s="33"/>
      <c r="QQI346" s="33"/>
      <c r="QQJ346" s="33"/>
      <c r="QQK346" s="33"/>
      <c r="QQL346" s="33"/>
      <c r="QQM346" s="33"/>
      <c r="QQN346" s="33"/>
      <c r="QQO346" s="33"/>
      <c r="QQP346" s="33"/>
      <c r="QQQ346" s="33"/>
      <c r="QQR346" s="33"/>
      <c r="QQS346" s="33"/>
      <c r="QQT346" s="33"/>
      <c r="QQU346" s="33"/>
      <c r="QQV346" s="33"/>
      <c r="QQW346" s="33"/>
      <c r="QQX346" s="33"/>
      <c r="QQY346" s="33"/>
      <c r="QQZ346" s="33"/>
      <c r="QRA346" s="33"/>
      <c r="QRB346" s="33"/>
      <c r="QRC346" s="33"/>
      <c r="QRD346" s="33"/>
      <c r="QRE346" s="33"/>
      <c r="QRF346" s="33"/>
      <c r="QRG346" s="33"/>
      <c r="QRH346" s="33"/>
      <c r="QRI346" s="33"/>
      <c r="QRJ346" s="33"/>
      <c r="QRK346" s="33"/>
      <c r="QRL346" s="33"/>
      <c r="QRM346" s="33"/>
      <c r="QRN346" s="33"/>
      <c r="QRO346" s="33"/>
      <c r="QRP346" s="33"/>
      <c r="QRQ346" s="33"/>
      <c r="QRR346" s="33"/>
      <c r="QRS346" s="33"/>
      <c r="QRT346" s="33"/>
      <c r="QRU346" s="33"/>
      <c r="QRV346" s="33"/>
      <c r="QRW346" s="33"/>
      <c r="QRX346" s="33"/>
      <c r="QRY346" s="33"/>
      <c r="QRZ346" s="33"/>
      <c r="QSA346" s="33"/>
      <c r="QSB346" s="33"/>
      <c r="QSC346" s="33"/>
      <c r="QSD346" s="33"/>
      <c r="QSE346" s="33"/>
      <c r="QSF346" s="33"/>
      <c r="QSG346" s="33"/>
      <c r="QSH346" s="33"/>
      <c r="QSI346" s="33"/>
      <c r="QSJ346" s="33"/>
      <c r="QSK346" s="33"/>
      <c r="QSL346" s="33"/>
      <c r="QSM346" s="33"/>
      <c r="QSN346" s="33"/>
      <c r="QSO346" s="33"/>
      <c r="QSP346" s="33"/>
      <c r="QSQ346" s="33"/>
      <c r="QSR346" s="33"/>
      <c r="QSS346" s="33"/>
      <c r="QST346" s="33"/>
      <c r="QSU346" s="33"/>
      <c r="QSV346" s="33"/>
      <c r="QSW346" s="33"/>
      <c r="QSX346" s="33"/>
      <c r="QSY346" s="33"/>
      <c r="QSZ346" s="33"/>
      <c r="QTA346" s="33"/>
      <c r="QTB346" s="33"/>
      <c r="QTC346" s="33"/>
      <c r="QTD346" s="33"/>
      <c r="QTE346" s="33"/>
      <c r="QTF346" s="33"/>
      <c r="QTG346" s="33"/>
      <c r="QTH346" s="33"/>
      <c r="QTI346" s="33"/>
      <c r="QTJ346" s="33"/>
      <c r="QTK346" s="33"/>
      <c r="QTL346" s="33"/>
      <c r="QTM346" s="33"/>
      <c r="QTN346" s="33"/>
      <c r="QTO346" s="33"/>
      <c r="QTP346" s="33"/>
      <c r="QTQ346" s="33"/>
      <c r="QTR346" s="33"/>
      <c r="QTS346" s="33"/>
      <c r="QTT346" s="33"/>
      <c r="QTU346" s="33"/>
      <c r="QTV346" s="33"/>
      <c r="QTW346" s="33"/>
      <c r="QTX346" s="33"/>
      <c r="QTY346" s="33"/>
      <c r="QTZ346" s="33"/>
      <c r="QUA346" s="33"/>
      <c r="QUB346" s="33"/>
      <c r="QUC346" s="33"/>
      <c r="QUD346" s="33"/>
      <c r="QUE346" s="33"/>
      <c r="QUF346" s="33"/>
      <c r="QUG346" s="33"/>
      <c r="QUH346" s="33"/>
      <c r="QUI346" s="33"/>
      <c r="QUJ346" s="33"/>
      <c r="QUK346" s="33"/>
      <c r="QUL346" s="33"/>
      <c r="QUM346" s="33"/>
      <c r="QUN346" s="33"/>
      <c r="QUO346" s="33"/>
      <c r="QUP346" s="33"/>
      <c r="QUQ346" s="33"/>
      <c r="QUR346" s="33"/>
      <c r="QUS346" s="33"/>
      <c r="QUT346" s="33"/>
      <c r="QUU346" s="33"/>
      <c r="QUV346" s="33"/>
      <c r="QUW346" s="33"/>
      <c r="QUX346" s="33"/>
      <c r="QUY346" s="33"/>
      <c r="QUZ346" s="33"/>
      <c r="QVA346" s="33"/>
      <c r="QVB346" s="33"/>
      <c r="QVC346" s="33"/>
      <c r="QVD346" s="33"/>
      <c r="QVE346" s="33"/>
      <c r="QVF346" s="33"/>
      <c r="QVG346" s="33"/>
      <c r="QVH346" s="33"/>
      <c r="QVI346" s="33"/>
      <c r="QVJ346" s="33"/>
      <c r="QVK346" s="33"/>
      <c r="QVL346" s="33"/>
      <c r="QVM346" s="33"/>
      <c r="QVN346" s="33"/>
      <c r="QVO346" s="33"/>
      <c r="QVP346" s="33"/>
      <c r="QVQ346" s="33"/>
      <c r="QVR346" s="33"/>
      <c r="QVS346" s="33"/>
      <c r="QVT346" s="33"/>
      <c r="QVU346" s="33"/>
      <c r="QVV346" s="33"/>
      <c r="QVW346" s="33"/>
      <c r="QVX346" s="33"/>
      <c r="QVY346" s="33"/>
      <c r="QVZ346" s="33"/>
      <c r="QWA346" s="33"/>
      <c r="QWB346" s="33"/>
      <c r="QWC346" s="33"/>
      <c r="QWD346" s="33"/>
      <c r="QWE346" s="33"/>
      <c r="QWF346" s="33"/>
      <c r="QWG346" s="33"/>
      <c r="QWH346" s="33"/>
      <c r="QWI346" s="33"/>
      <c r="QWJ346" s="33"/>
      <c r="QWK346" s="33"/>
      <c r="QWL346" s="33"/>
      <c r="QWM346" s="33"/>
      <c r="QWN346" s="33"/>
      <c r="QWO346" s="33"/>
      <c r="QWP346" s="33"/>
      <c r="QWQ346" s="33"/>
      <c r="QWR346" s="33"/>
      <c r="QWS346" s="33"/>
      <c r="QWT346" s="33"/>
      <c r="QWU346" s="33"/>
      <c r="QWV346" s="33"/>
      <c r="QWW346" s="33"/>
      <c r="QWX346" s="33"/>
      <c r="QWY346" s="33"/>
      <c r="QWZ346" s="33"/>
      <c r="QXA346" s="33"/>
      <c r="QXB346" s="33"/>
      <c r="QXC346" s="33"/>
      <c r="QXD346" s="33"/>
      <c r="QXE346" s="33"/>
      <c r="QXF346" s="33"/>
      <c r="QXG346" s="33"/>
      <c r="QXH346" s="33"/>
      <c r="QXI346" s="33"/>
      <c r="QXJ346" s="33"/>
      <c r="QXK346" s="33"/>
      <c r="QXL346" s="33"/>
      <c r="QXM346" s="33"/>
      <c r="QXN346" s="33"/>
      <c r="QXO346" s="33"/>
      <c r="QXP346" s="33"/>
      <c r="QXQ346" s="33"/>
      <c r="QXR346" s="33"/>
      <c r="QXS346" s="33"/>
      <c r="QXT346" s="33"/>
      <c r="QXU346" s="33"/>
      <c r="QXV346" s="33"/>
      <c r="QXW346" s="33"/>
      <c r="QXX346" s="33"/>
      <c r="QXY346" s="33"/>
      <c r="QXZ346" s="33"/>
      <c r="QYA346" s="33"/>
      <c r="QYB346" s="33"/>
      <c r="QYC346" s="33"/>
      <c r="QYD346" s="33"/>
      <c r="QYE346" s="33"/>
      <c r="QYF346" s="33"/>
      <c r="QYG346" s="33"/>
      <c r="QYH346" s="33"/>
      <c r="QYI346" s="33"/>
      <c r="QYJ346" s="33"/>
      <c r="QYK346" s="33"/>
      <c r="QYL346" s="33"/>
      <c r="QYM346" s="33"/>
      <c r="QYN346" s="33"/>
      <c r="QYO346" s="33"/>
      <c r="QYP346" s="33"/>
      <c r="QYQ346" s="33"/>
      <c r="QYR346" s="33"/>
      <c r="QYS346" s="33"/>
      <c r="QYT346" s="33"/>
      <c r="QYU346" s="33"/>
      <c r="QYV346" s="33"/>
      <c r="QYW346" s="33"/>
      <c r="QYX346" s="33"/>
      <c r="QYY346" s="33"/>
      <c r="QYZ346" s="33"/>
      <c r="QZA346" s="33"/>
      <c r="QZB346" s="33"/>
      <c r="QZC346" s="33"/>
      <c r="QZD346" s="33"/>
      <c r="QZE346" s="33"/>
      <c r="QZF346" s="33"/>
      <c r="QZG346" s="33"/>
      <c r="QZH346" s="33"/>
      <c r="QZI346" s="33"/>
      <c r="QZJ346" s="33"/>
      <c r="QZK346" s="33"/>
      <c r="QZL346" s="33"/>
      <c r="QZM346" s="33"/>
      <c r="QZN346" s="33"/>
      <c r="QZO346" s="33"/>
      <c r="QZP346" s="33"/>
      <c r="QZQ346" s="33"/>
      <c r="QZR346" s="33"/>
      <c r="QZS346" s="33"/>
      <c r="QZT346" s="33"/>
      <c r="QZU346" s="33"/>
      <c r="QZV346" s="33"/>
      <c r="QZW346" s="33"/>
      <c r="QZX346" s="33"/>
      <c r="QZY346" s="33"/>
      <c r="QZZ346" s="33"/>
      <c r="RAA346" s="33"/>
      <c r="RAB346" s="33"/>
      <c r="RAC346" s="33"/>
      <c r="RAD346" s="33"/>
      <c r="RAE346" s="33"/>
      <c r="RAF346" s="33"/>
      <c r="RAG346" s="33"/>
      <c r="RAH346" s="33"/>
      <c r="RAI346" s="33"/>
      <c r="RAJ346" s="33"/>
      <c r="RAK346" s="33"/>
      <c r="RAL346" s="33"/>
      <c r="RAM346" s="33"/>
      <c r="RAN346" s="33"/>
      <c r="RAO346" s="33"/>
      <c r="RAP346" s="33"/>
      <c r="RAQ346" s="33"/>
      <c r="RAR346" s="33"/>
      <c r="RAS346" s="33"/>
      <c r="RAT346" s="33"/>
      <c r="RAU346" s="33"/>
      <c r="RAV346" s="33"/>
      <c r="RAW346" s="33"/>
      <c r="RAX346" s="33"/>
      <c r="RAY346" s="33"/>
      <c r="RAZ346" s="33"/>
      <c r="RBA346" s="33"/>
      <c r="RBB346" s="33"/>
      <c r="RBC346" s="33"/>
      <c r="RBD346" s="33"/>
      <c r="RBE346" s="33"/>
      <c r="RBF346" s="33"/>
      <c r="RBG346" s="33"/>
      <c r="RBH346" s="33"/>
      <c r="RBI346" s="33"/>
      <c r="RBJ346" s="33"/>
      <c r="RBK346" s="33"/>
      <c r="RBL346" s="33"/>
      <c r="RBM346" s="33"/>
      <c r="RBN346" s="33"/>
      <c r="RBO346" s="33"/>
      <c r="RBP346" s="33"/>
      <c r="RBQ346" s="33"/>
      <c r="RBR346" s="33"/>
      <c r="RBS346" s="33"/>
      <c r="RBT346" s="33"/>
      <c r="RBU346" s="33"/>
      <c r="RBV346" s="33"/>
      <c r="RBW346" s="33"/>
      <c r="RBX346" s="33"/>
      <c r="RBY346" s="33"/>
      <c r="RBZ346" s="33"/>
      <c r="RCA346" s="33"/>
      <c r="RCB346" s="33"/>
      <c r="RCC346" s="33"/>
      <c r="RCD346" s="33"/>
      <c r="RCE346" s="33"/>
      <c r="RCF346" s="33"/>
      <c r="RCG346" s="33"/>
      <c r="RCH346" s="33"/>
      <c r="RCI346" s="33"/>
      <c r="RCJ346" s="33"/>
      <c r="RCK346" s="33"/>
      <c r="RCL346" s="33"/>
      <c r="RCM346" s="33"/>
      <c r="RCN346" s="33"/>
      <c r="RCO346" s="33"/>
      <c r="RCP346" s="33"/>
      <c r="RCQ346" s="33"/>
      <c r="RCR346" s="33"/>
      <c r="RCS346" s="33"/>
      <c r="RCT346" s="33"/>
      <c r="RCU346" s="33"/>
      <c r="RCV346" s="33"/>
      <c r="RCW346" s="33"/>
      <c r="RCX346" s="33"/>
      <c r="RCY346" s="33"/>
      <c r="RCZ346" s="33"/>
      <c r="RDA346" s="33"/>
      <c r="RDB346" s="33"/>
      <c r="RDC346" s="33"/>
      <c r="RDD346" s="33"/>
      <c r="RDE346" s="33"/>
      <c r="RDF346" s="33"/>
      <c r="RDG346" s="33"/>
      <c r="RDH346" s="33"/>
      <c r="RDI346" s="33"/>
      <c r="RDJ346" s="33"/>
      <c r="RDK346" s="33"/>
      <c r="RDL346" s="33"/>
      <c r="RDM346" s="33"/>
      <c r="RDN346" s="33"/>
      <c r="RDO346" s="33"/>
      <c r="RDP346" s="33"/>
      <c r="RDQ346" s="33"/>
      <c r="RDR346" s="33"/>
      <c r="RDS346" s="33"/>
      <c r="RDT346" s="33"/>
      <c r="RDU346" s="33"/>
      <c r="RDV346" s="33"/>
      <c r="RDW346" s="33"/>
      <c r="RDX346" s="33"/>
      <c r="RDY346" s="33"/>
      <c r="RDZ346" s="33"/>
      <c r="REA346" s="33"/>
      <c r="REB346" s="33"/>
      <c r="REC346" s="33"/>
      <c r="RED346" s="33"/>
      <c r="REE346" s="33"/>
      <c r="REF346" s="33"/>
      <c r="REG346" s="33"/>
      <c r="REH346" s="33"/>
      <c r="REI346" s="33"/>
      <c r="REJ346" s="33"/>
      <c r="REK346" s="33"/>
      <c r="REL346" s="33"/>
      <c r="REM346" s="33"/>
      <c r="REN346" s="33"/>
      <c r="REO346" s="33"/>
      <c r="REP346" s="33"/>
      <c r="REQ346" s="33"/>
      <c r="RER346" s="33"/>
      <c r="RES346" s="33"/>
      <c r="RET346" s="33"/>
      <c r="REU346" s="33"/>
      <c r="REV346" s="33"/>
      <c r="REW346" s="33"/>
      <c r="REX346" s="33"/>
      <c r="REY346" s="33"/>
      <c r="REZ346" s="33"/>
      <c r="RFA346" s="33"/>
      <c r="RFB346" s="33"/>
      <c r="RFC346" s="33"/>
      <c r="RFD346" s="33"/>
      <c r="RFE346" s="33"/>
      <c r="RFF346" s="33"/>
      <c r="RFG346" s="33"/>
      <c r="RFH346" s="33"/>
      <c r="RFI346" s="33"/>
      <c r="RFJ346" s="33"/>
      <c r="RFK346" s="33"/>
      <c r="RFL346" s="33"/>
      <c r="RFM346" s="33"/>
      <c r="RFN346" s="33"/>
      <c r="RFO346" s="33"/>
      <c r="RFP346" s="33"/>
      <c r="RFQ346" s="33"/>
      <c r="RFR346" s="33"/>
      <c r="RFS346" s="33"/>
      <c r="RFT346" s="33"/>
      <c r="RFU346" s="33"/>
      <c r="RFV346" s="33"/>
      <c r="RFW346" s="33"/>
      <c r="RFX346" s="33"/>
      <c r="RFY346" s="33"/>
      <c r="RFZ346" s="33"/>
      <c r="RGA346" s="33"/>
      <c r="RGB346" s="33"/>
      <c r="RGC346" s="33"/>
      <c r="RGD346" s="33"/>
      <c r="RGE346" s="33"/>
      <c r="RGF346" s="33"/>
      <c r="RGG346" s="33"/>
      <c r="RGH346" s="33"/>
      <c r="RGI346" s="33"/>
      <c r="RGJ346" s="33"/>
      <c r="RGK346" s="33"/>
      <c r="RGL346" s="33"/>
      <c r="RGM346" s="33"/>
      <c r="RGN346" s="33"/>
      <c r="RGO346" s="33"/>
      <c r="RGP346" s="33"/>
      <c r="RGQ346" s="33"/>
      <c r="RGR346" s="33"/>
      <c r="RGS346" s="33"/>
      <c r="RGT346" s="33"/>
      <c r="RGU346" s="33"/>
      <c r="RGV346" s="33"/>
      <c r="RGW346" s="33"/>
      <c r="RGX346" s="33"/>
      <c r="RGY346" s="33"/>
      <c r="RGZ346" s="33"/>
      <c r="RHA346" s="33"/>
      <c r="RHB346" s="33"/>
      <c r="RHC346" s="33"/>
      <c r="RHD346" s="33"/>
      <c r="RHE346" s="33"/>
      <c r="RHF346" s="33"/>
      <c r="RHG346" s="33"/>
      <c r="RHH346" s="33"/>
      <c r="RHI346" s="33"/>
      <c r="RHJ346" s="33"/>
      <c r="RHK346" s="33"/>
      <c r="RHL346" s="33"/>
      <c r="RHM346" s="33"/>
      <c r="RHN346" s="33"/>
      <c r="RHO346" s="33"/>
      <c r="RHP346" s="33"/>
      <c r="RHQ346" s="33"/>
      <c r="RHR346" s="33"/>
      <c r="RHS346" s="33"/>
      <c r="RHT346" s="33"/>
      <c r="RHU346" s="33"/>
      <c r="RHV346" s="33"/>
      <c r="RHW346" s="33"/>
      <c r="RHX346" s="33"/>
      <c r="RHY346" s="33"/>
      <c r="RHZ346" s="33"/>
      <c r="RIA346" s="33"/>
      <c r="RIB346" s="33"/>
      <c r="RIC346" s="33"/>
      <c r="RID346" s="33"/>
      <c r="RIE346" s="33"/>
      <c r="RIF346" s="33"/>
      <c r="RIG346" s="33"/>
      <c r="RIH346" s="33"/>
      <c r="RII346" s="33"/>
      <c r="RIJ346" s="33"/>
      <c r="RIK346" s="33"/>
      <c r="RIL346" s="33"/>
      <c r="RIM346" s="33"/>
      <c r="RIN346" s="33"/>
      <c r="RIO346" s="33"/>
      <c r="RIP346" s="33"/>
      <c r="RIQ346" s="33"/>
      <c r="RIR346" s="33"/>
      <c r="RIS346" s="33"/>
      <c r="RIT346" s="33"/>
      <c r="RIU346" s="33"/>
      <c r="RIV346" s="33"/>
      <c r="RIW346" s="33"/>
      <c r="RIX346" s="33"/>
      <c r="RIY346" s="33"/>
      <c r="RIZ346" s="33"/>
      <c r="RJA346" s="33"/>
      <c r="RJB346" s="33"/>
      <c r="RJC346" s="33"/>
      <c r="RJD346" s="33"/>
      <c r="RJE346" s="33"/>
      <c r="RJF346" s="33"/>
      <c r="RJG346" s="33"/>
      <c r="RJH346" s="33"/>
      <c r="RJI346" s="33"/>
      <c r="RJJ346" s="33"/>
      <c r="RJK346" s="33"/>
      <c r="RJL346" s="33"/>
      <c r="RJM346" s="33"/>
      <c r="RJN346" s="33"/>
      <c r="RJO346" s="33"/>
      <c r="RJP346" s="33"/>
      <c r="RJQ346" s="33"/>
      <c r="RJR346" s="33"/>
      <c r="RJS346" s="33"/>
      <c r="RJT346" s="33"/>
      <c r="RJU346" s="33"/>
      <c r="RJV346" s="33"/>
      <c r="RJW346" s="33"/>
      <c r="RJX346" s="33"/>
      <c r="RJY346" s="33"/>
      <c r="RJZ346" s="33"/>
      <c r="RKA346" s="33"/>
      <c r="RKB346" s="33"/>
      <c r="RKC346" s="33"/>
      <c r="RKD346" s="33"/>
      <c r="RKE346" s="33"/>
      <c r="RKF346" s="33"/>
      <c r="RKG346" s="33"/>
      <c r="RKH346" s="33"/>
      <c r="RKI346" s="33"/>
      <c r="RKJ346" s="33"/>
      <c r="RKK346" s="33"/>
      <c r="RKL346" s="33"/>
      <c r="RKM346" s="33"/>
      <c r="RKN346" s="33"/>
      <c r="RKO346" s="33"/>
      <c r="RKP346" s="33"/>
      <c r="RKQ346" s="33"/>
      <c r="RKR346" s="33"/>
      <c r="RKS346" s="33"/>
      <c r="RKT346" s="33"/>
      <c r="RKU346" s="33"/>
      <c r="RKV346" s="33"/>
      <c r="RKW346" s="33"/>
      <c r="RKX346" s="33"/>
      <c r="RKY346" s="33"/>
      <c r="RKZ346" s="33"/>
      <c r="RLA346" s="33"/>
      <c r="RLB346" s="33"/>
      <c r="RLC346" s="33"/>
      <c r="RLD346" s="33"/>
      <c r="RLE346" s="33"/>
      <c r="RLF346" s="33"/>
      <c r="RLG346" s="33"/>
      <c r="RLH346" s="33"/>
      <c r="RLI346" s="33"/>
      <c r="RLJ346" s="33"/>
      <c r="RLK346" s="33"/>
      <c r="RLL346" s="33"/>
      <c r="RLM346" s="33"/>
      <c r="RLN346" s="33"/>
      <c r="RLO346" s="33"/>
      <c r="RLP346" s="33"/>
      <c r="RLQ346" s="33"/>
      <c r="RLR346" s="33"/>
      <c r="RLS346" s="33"/>
      <c r="RLT346" s="33"/>
      <c r="RLU346" s="33"/>
      <c r="RLV346" s="33"/>
      <c r="RLW346" s="33"/>
      <c r="RLX346" s="33"/>
      <c r="RLY346" s="33"/>
      <c r="RLZ346" s="33"/>
      <c r="RMA346" s="33"/>
      <c r="RMB346" s="33"/>
      <c r="RMC346" s="33"/>
      <c r="RMD346" s="33"/>
      <c r="RME346" s="33"/>
      <c r="RMF346" s="33"/>
      <c r="RMG346" s="33"/>
      <c r="RMH346" s="33"/>
      <c r="RMI346" s="33"/>
      <c r="RMJ346" s="33"/>
      <c r="RMK346" s="33"/>
      <c r="RML346" s="33"/>
      <c r="RMM346" s="33"/>
      <c r="RMN346" s="33"/>
      <c r="RMO346" s="33"/>
      <c r="RMP346" s="33"/>
      <c r="RMQ346" s="33"/>
      <c r="RMR346" s="33"/>
      <c r="RMS346" s="33"/>
      <c r="RMT346" s="33"/>
      <c r="RMU346" s="33"/>
      <c r="RMV346" s="33"/>
      <c r="RMW346" s="33"/>
      <c r="RMX346" s="33"/>
      <c r="RMY346" s="33"/>
      <c r="RMZ346" s="33"/>
      <c r="RNA346" s="33"/>
      <c r="RNB346" s="33"/>
      <c r="RNC346" s="33"/>
      <c r="RND346" s="33"/>
      <c r="RNE346" s="33"/>
      <c r="RNF346" s="33"/>
      <c r="RNG346" s="33"/>
      <c r="RNH346" s="33"/>
      <c r="RNI346" s="33"/>
      <c r="RNJ346" s="33"/>
      <c r="RNK346" s="33"/>
      <c r="RNL346" s="33"/>
      <c r="RNM346" s="33"/>
      <c r="RNN346" s="33"/>
      <c r="RNO346" s="33"/>
      <c r="RNP346" s="33"/>
      <c r="RNQ346" s="33"/>
      <c r="RNR346" s="33"/>
      <c r="RNS346" s="33"/>
      <c r="RNT346" s="33"/>
      <c r="RNU346" s="33"/>
      <c r="RNV346" s="33"/>
      <c r="RNW346" s="33"/>
      <c r="RNX346" s="33"/>
      <c r="RNY346" s="33"/>
      <c r="RNZ346" s="33"/>
      <c r="ROA346" s="33"/>
      <c r="ROB346" s="33"/>
      <c r="ROC346" s="33"/>
      <c r="ROD346" s="33"/>
      <c r="ROE346" s="33"/>
      <c r="ROF346" s="33"/>
      <c r="ROG346" s="33"/>
      <c r="ROH346" s="33"/>
      <c r="ROI346" s="33"/>
      <c r="ROJ346" s="33"/>
      <c r="ROK346" s="33"/>
      <c r="ROL346" s="33"/>
      <c r="ROM346" s="33"/>
      <c r="RON346" s="33"/>
      <c r="ROO346" s="33"/>
      <c r="ROP346" s="33"/>
      <c r="ROQ346" s="33"/>
      <c r="ROR346" s="33"/>
      <c r="ROS346" s="33"/>
      <c r="ROT346" s="33"/>
      <c r="ROU346" s="33"/>
      <c r="ROV346" s="33"/>
      <c r="ROW346" s="33"/>
      <c r="ROX346" s="33"/>
      <c r="ROY346" s="33"/>
      <c r="ROZ346" s="33"/>
      <c r="RPA346" s="33"/>
      <c r="RPB346" s="33"/>
      <c r="RPC346" s="33"/>
      <c r="RPD346" s="33"/>
      <c r="RPE346" s="33"/>
      <c r="RPF346" s="33"/>
      <c r="RPG346" s="33"/>
      <c r="RPH346" s="33"/>
      <c r="RPI346" s="33"/>
      <c r="RPJ346" s="33"/>
      <c r="RPK346" s="33"/>
      <c r="RPL346" s="33"/>
      <c r="RPM346" s="33"/>
      <c r="RPN346" s="33"/>
      <c r="RPO346" s="33"/>
      <c r="RPP346" s="33"/>
      <c r="RPQ346" s="33"/>
      <c r="RPR346" s="33"/>
      <c r="RPS346" s="33"/>
      <c r="RPT346" s="33"/>
      <c r="RPU346" s="33"/>
      <c r="RPV346" s="33"/>
      <c r="RPW346" s="33"/>
      <c r="RPX346" s="33"/>
      <c r="RPY346" s="33"/>
      <c r="RPZ346" s="33"/>
      <c r="RQA346" s="33"/>
      <c r="RQB346" s="33"/>
      <c r="RQC346" s="33"/>
      <c r="RQD346" s="33"/>
      <c r="RQE346" s="33"/>
      <c r="RQF346" s="33"/>
      <c r="RQG346" s="33"/>
      <c r="RQH346" s="33"/>
      <c r="RQI346" s="33"/>
      <c r="RQJ346" s="33"/>
      <c r="RQK346" s="33"/>
      <c r="RQL346" s="33"/>
      <c r="RQM346" s="33"/>
      <c r="RQN346" s="33"/>
      <c r="RQO346" s="33"/>
      <c r="RQP346" s="33"/>
      <c r="RQQ346" s="33"/>
      <c r="RQR346" s="33"/>
      <c r="RQS346" s="33"/>
      <c r="RQT346" s="33"/>
      <c r="RQU346" s="33"/>
      <c r="RQV346" s="33"/>
      <c r="RQW346" s="33"/>
      <c r="RQX346" s="33"/>
      <c r="RQY346" s="33"/>
      <c r="RQZ346" s="33"/>
      <c r="RRA346" s="33"/>
      <c r="RRB346" s="33"/>
      <c r="RRC346" s="33"/>
      <c r="RRD346" s="33"/>
      <c r="RRE346" s="33"/>
      <c r="RRF346" s="33"/>
      <c r="RRG346" s="33"/>
      <c r="RRH346" s="33"/>
      <c r="RRI346" s="33"/>
      <c r="RRJ346" s="33"/>
      <c r="RRK346" s="33"/>
      <c r="RRL346" s="33"/>
      <c r="RRM346" s="33"/>
      <c r="RRN346" s="33"/>
      <c r="RRO346" s="33"/>
      <c r="RRP346" s="33"/>
      <c r="RRQ346" s="33"/>
      <c r="RRR346" s="33"/>
      <c r="RRS346" s="33"/>
      <c r="RRT346" s="33"/>
      <c r="RRU346" s="33"/>
      <c r="RRV346" s="33"/>
      <c r="RRW346" s="33"/>
      <c r="RRX346" s="33"/>
      <c r="RRY346" s="33"/>
      <c r="RRZ346" s="33"/>
      <c r="RSA346" s="33"/>
      <c r="RSB346" s="33"/>
      <c r="RSC346" s="33"/>
      <c r="RSD346" s="33"/>
      <c r="RSE346" s="33"/>
      <c r="RSF346" s="33"/>
      <c r="RSG346" s="33"/>
      <c r="RSH346" s="33"/>
      <c r="RSI346" s="33"/>
      <c r="RSJ346" s="33"/>
      <c r="RSK346" s="33"/>
      <c r="RSL346" s="33"/>
      <c r="RSM346" s="33"/>
      <c r="RSN346" s="33"/>
      <c r="RSO346" s="33"/>
      <c r="RSP346" s="33"/>
      <c r="RSQ346" s="33"/>
      <c r="RSR346" s="33"/>
      <c r="RSS346" s="33"/>
      <c r="RST346" s="33"/>
      <c r="RSU346" s="33"/>
      <c r="RSV346" s="33"/>
      <c r="RSW346" s="33"/>
      <c r="RSX346" s="33"/>
      <c r="RSY346" s="33"/>
      <c r="RSZ346" s="33"/>
      <c r="RTA346" s="33"/>
      <c r="RTB346" s="33"/>
      <c r="RTC346" s="33"/>
      <c r="RTD346" s="33"/>
      <c r="RTE346" s="33"/>
      <c r="RTF346" s="33"/>
      <c r="RTG346" s="33"/>
      <c r="RTH346" s="33"/>
      <c r="RTI346" s="33"/>
      <c r="RTJ346" s="33"/>
      <c r="RTK346" s="33"/>
      <c r="RTL346" s="33"/>
      <c r="RTM346" s="33"/>
      <c r="RTN346" s="33"/>
      <c r="RTO346" s="33"/>
      <c r="RTP346" s="33"/>
      <c r="RTQ346" s="33"/>
      <c r="RTR346" s="33"/>
      <c r="RTS346" s="33"/>
      <c r="RTT346" s="33"/>
      <c r="RTU346" s="33"/>
      <c r="RTV346" s="33"/>
      <c r="RTW346" s="33"/>
      <c r="RTX346" s="33"/>
      <c r="RTY346" s="33"/>
      <c r="RTZ346" s="33"/>
      <c r="RUA346" s="33"/>
      <c r="RUB346" s="33"/>
      <c r="RUC346" s="33"/>
      <c r="RUD346" s="33"/>
      <c r="RUE346" s="33"/>
      <c r="RUF346" s="33"/>
      <c r="RUG346" s="33"/>
      <c r="RUH346" s="33"/>
      <c r="RUI346" s="33"/>
      <c r="RUJ346" s="33"/>
      <c r="RUK346" s="33"/>
      <c r="RUL346" s="33"/>
      <c r="RUM346" s="33"/>
      <c r="RUN346" s="33"/>
      <c r="RUO346" s="33"/>
      <c r="RUP346" s="33"/>
      <c r="RUQ346" s="33"/>
      <c r="RUR346" s="33"/>
      <c r="RUS346" s="33"/>
      <c r="RUT346" s="33"/>
      <c r="RUU346" s="33"/>
      <c r="RUV346" s="33"/>
      <c r="RUW346" s="33"/>
      <c r="RUX346" s="33"/>
      <c r="RUY346" s="33"/>
      <c r="RUZ346" s="33"/>
      <c r="RVA346" s="33"/>
      <c r="RVB346" s="33"/>
      <c r="RVC346" s="33"/>
      <c r="RVD346" s="33"/>
      <c r="RVE346" s="33"/>
      <c r="RVF346" s="33"/>
      <c r="RVG346" s="33"/>
      <c r="RVH346" s="33"/>
      <c r="RVI346" s="33"/>
      <c r="RVJ346" s="33"/>
      <c r="RVK346" s="33"/>
      <c r="RVL346" s="33"/>
      <c r="RVM346" s="33"/>
      <c r="RVN346" s="33"/>
      <c r="RVO346" s="33"/>
      <c r="RVP346" s="33"/>
      <c r="RVQ346" s="33"/>
      <c r="RVR346" s="33"/>
      <c r="RVS346" s="33"/>
      <c r="RVT346" s="33"/>
      <c r="RVU346" s="33"/>
      <c r="RVV346" s="33"/>
      <c r="RVW346" s="33"/>
      <c r="RVX346" s="33"/>
      <c r="RVY346" s="33"/>
      <c r="RVZ346" s="33"/>
      <c r="RWA346" s="33"/>
      <c r="RWB346" s="33"/>
      <c r="RWC346" s="33"/>
      <c r="RWD346" s="33"/>
      <c r="RWE346" s="33"/>
      <c r="RWF346" s="33"/>
      <c r="RWG346" s="33"/>
      <c r="RWH346" s="33"/>
      <c r="RWI346" s="33"/>
      <c r="RWJ346" s="33"/>
      <c r="RWK346" s="33"/>
      <c r="RWL346" s="33"/>
      <c r="RWM346" s="33"/>
      <c r="RWN346" s="33"/>
      <c r="RWO346" s="33"/>
      <c r="RWP346" s="33"/>
      <c r="RWQ346" s="33"/>
      <c r="RWR346" s="33"/>
      <c r="RWS346" s="33"/>
      <c r="RWT346" s="33"/>
      <c r="RWU346" s="33"/>
      <c r="RWV346" s="33"/>
      <c r="RWW346" s="33"/>
      <c r="RWX346" s="33"/>
      <c r="RWY346" s="33"/>
      <c r="RWZ346" s="33"/>
      <c r="RXA346" s="33"/>
      <c r="RXB346" s="33"/>
      <c r="RXC346" s="33"/>
      <c r="RXD346" s="33"/>
      <c r="RXE346" s="33"/>
      <c r="RXF346" s="33"/>
      <c r="RXG346" s="33"/>
      <c r="RXH346" s="33"/>
      <c r="RXI346" s="33"/>
      <c r="RXJ346" s="33"/>
      <c r="RXK346" s="33"/>
      <c r="RXL346" s="33"/>
      <c r="RXM346" s="33"/>
      <c r="RXN346" s="33"/>
      <c r="RXO346" s="33"/>
      <c r="RXP346" s="33"/>
      <c r="RXQ346" s="33"/>
      <c r="RXR346" s="33"/>
      <c r="RXS346" s="33"/>
      <c r="RXT346" s="33"/>
      <c r="RXU346" s="33"/>
      <c r="RXV346" s="33"/>
      <c r="RXW346" s="33"/>
      <c r="RXX346" s="33"/>
      <c r="RXY346" s="33"/>
      <c r="RXZ346" s="33"/>
      <c r="RYA346" s="33"/>
      <c r="RYB346" s="33"/>
      <c r="RYC346" s="33"/>
      <c r="RYD346" s="33"/>
      <c r="RYE346" s="33"/>
      <c r="RYF346" s="33"/>
      <c r="RYG346" s="33"/>
      <c r="RYH346" s="33"/>
      <c r="RYI346" s="33"/>
      <c r="RYJ346" s="33"/>
      <c r="RYK346" s="33"/>
      <c r="RYL346" s="33"/>
      <c r="RYM346" s="33"/>
      <c r="RYN346" s="33"/>
      <c r="RYO346" s="33"/>
      <c r="RYP346" s="33"/>
      <c r="RYQ346" s="33"/>
      <c r="RYR346" s="33"/>
      <c r="RYS346" s="33"/>
      <c r="RYT346" s="33"/>
      <c r="RYU346" s="33"/>
      <c r="RYV346" s="33"/>
      <c r="RYW346" s="33"/>
      <c r="RYX346" s="33"/>
      <c r="RYY346" s="33"/>
      <c r="RYZ346" s="33"/>
      <c r="RZA346" s="33"/>
      <c r="RZB346" s="33"/>
      <c r="RZC346" s="33"/>
      <c r="RZD346" s="33"/>
      <c r="RZE346" s="33"/>
      <c r="RZF346" s="33"/>
      <c r="RZG346" s="33"/>
      <c r="RZH346" s="33"/>
      <c r="RZI346" s="33"/>
      <c r="RZJ346" s="33"/>
      <c r="RZK346" s="33"/>
      <c r="RZL346" s="33"/>
      <c r="RZM346" s="33"/>
      <c r="RZN346" s="33"/>
      <c r="RZO346" s="33"/>
      <c r="RZP346" s="33"/>
      <c r="RZQ346" s="33"/>
      <c r="RZR346" s="33"/>
      <c r="RZS346" s="33"/>
      <c r="RZT346" s="33"/>
      <c r="RZU346" s="33"/>
      <c r="RZV346" s="33"/>
      <c r="RZW346" s="33"/>
      <c r="RZX346" s="33"/>
      <c r="RZY346" s="33"/>
      <c r="RZZ346" s="33"/>
      <c r="SAA346" s="33"/>
      <c r="SAB346" s="33"/>
      <c r="SAC346" s="33"/>
      <c r="SAD346" s="33"/>
      <c r="SAE346" s="33"/>
      <c r="SAF346" s="33"/>
      <c r="SAG346" s="33"/>
      <c r="SAH346" s="33"/>
      <c r="SAI346" s="33"/>
      <c r="SAJ346" s="33"/>
      <c r="SAK346" s="33"/>
      <c r="SAL346" s="33"/>
      <c r="SAM346" s="33"/>
      <c r="SAN346" s="33"/>
      <c r="SAO346" s="33"/>
      <c r="SAP346" s="33"/>
      <c r="SAQ346" s="33"/>
      <c r="SAR346" s="33"/>
      <c r="SAS346" s="33"/>
      <c r="SAT346" s="33"/>
      <c r="SAU346" s="33"/>
      <c r="SAV346" s="33"/>
      <c r="SAW346" s="33"/>
      <c r="SAX346" s="33"/>
      <c r="SAY346" s="33"/>
      <c r="SAZ346" s="33"/>
      <c r="SBA346" s="33"/>
      <c r="SBB346" s="33"/>
      <c r="SBC346" s="33"/>
      <c r="SBD346" s="33"/>
      <c r="SBE346" s="33"/>
      <c r="SBF346" s="33"/>
      <c r="SBG346" s="33"/>
      <c r="SBH346" s="33"/>
      <c r="SBI346" s="33"/>
      <c r="SBJ346" s="33"/>
      <c r="SBK346" s="33"/>
      <c r="SBL346" s="33"/>
      <c r="SBM346" s="33"/>
      <c r="SBN346" s="33"/>
      <c r="SBO346" s="33"/>
      <c r="SBP346" s="33"/>
      <c r="SBQ346" s="33"/>
      <c r="SBR346" s="33"/>
      <c r="SBS346" s="33"/>
      <c r="SBT346" s="33"/>
      <c r="SBU346" s="33"/>
      <c r="SBV346" s="33"/>
      <c r="SBW346" s="33"/>
      <c r="SBX346" s="33"/>
      <c r="SBY346" s="33"/>
      <c r="SBZ346" s="33"/>
      <c r="SCA346" s="33"/>
      <c r="SCB346" s="33"/>
      <c r="SCC346" s="33"/>
      <c r="SCD346" s="33"/>
      <c r="SCE346" s="33"/>
      <c r="SCF346" s="33"/>
      <c r="SCG346" s="33"/>
      <c r="SCH346" s="33"/>
      <c r="SCI346" s="33"/>
      <c r="SCJ346" s="33"/>
      <c r="SCK346" s="33"/>
      <c r="SCL346" s="33"/>
      <c r="SCM346" s="33"/>
      <c r="SCN346" s="33"/>
      <c r="SCO346" s="33"/>
      <c r="SCP346" s="33"/>
      <c r="SCQ346" s="33"/>
      <c r="SCR346" s="33"/>
      <c r="SCS346" s="33"/>
      <c r="SCT346" s="33"/>
      <c r="SCU346" s="33"/>
      <c r="SCV346" s="33"/>
      <c r="SCW346" s="33"/>
      <c r="SCX346" s="33"/>
      <c r="SCY346" s="33"/>
      <c r="SCZ346" s="33"/>
      <c r="SDA346" s="33"/>
      <c r="SDB346" s="33"/>
      <c r="SDC346" s="33"/>
      <c r="SDD346" s="33"/>
      <c r="SDE346" s="33"/>
      <c r="SDF346" s="33"/>
      <c r="SDG346" s="33"/>
      <c r="SDH346" s="33"/>
      <c r="SDI346" s="33"/>
      <c r="SDJ346" s="33"/>
      <c r="SDK346" s="33"/>
      <c r="SDL346" s="33"/>
      <c r="SDM346" s="33"/>
      <c r="SDN346" s="33"/>
      <c r="SDO346" s="33"/>
      <c r="SDP346" s="33"/>
      <c r="SDQ346" s="33"/>
      <c r="SDR346" s="33"/>
      <c r="SDS346" s="33"/>
      <c r="SDT346" s="33"/>
      <c r="SDU346" s="33"/>
      <c r="SDV346" s="33"/>
      <c r="SDW346" s="33"/>
      <c r="SDX346" s="33"/>
      <c r="SDY346" s="33"/>
      <c r="SDZ346" s="33"/>
      <c r="SEA346" s="33"/>
      <c r="SEB346" s="33"/>
      <c r="SEC346" s="33"/>
      <c r="SED346" s="33"/>
      <c r="SEE346" s="33"/>
      <c r="SEF346" s="33"/>
      <c r="SEG346" s="33"/>
      <c r="SEH346" s="33"/>
      <c r="SEI346" s="33"/>
      <c r="SEJ346" s="33"/>
      <c r="SEK346" s="33"/>
      <c r="SEL346" s="33"/>
      <c r="SEM346" s="33"/>
      <c r="SEN346" s="33"/>
      <c r="SEO346" s="33"/>
      <c r="SEP346" s="33"/>
      <c r="SEQ346" s="33"/>
      <c r="SER346" s="33"/>
      <c r="SES346" s="33"/>
      <c r="SET346" s="33"/>
      <c r="SEU346" s="33"/>
      <c r="SEV346" s="33"/>
      <c r="SEW346" s="33"/>
      <c r="SEX346" s="33"/>
      <c r="SEY346" s="33"/>
      <c r="SEZ346" s="33"/>
      <c r="SFA346" s="33"/>
      <c r="SFB346" s="33"/>
      <c r="SFC346" s="33"/>
      <c r="SFD346" s="33"/>
      <c r="SFE346" s="33"/>
      <c r="SFF346" s="33"/>
      <c r="SFG346" s="33"/>
      <c r="SFH346" s="33"/>
      <c r="SFI346" s="33"/>
      <c r="SFJ346" s="33"/>
      <c r="SFK346" s="33"/>
      <c r="SFL346" s="33"/>
      <c r="SFM346" s="33"/>
      <c r="SFN346" s="33"/>
      <c r="SFO346" s="33"/>
      <c r="SFP346" s="33"/>
      <c r="SFQ346" s="33"/>
      <c r="SFR346" s="33"/>
      <c r="SFS346" s="33"/>
      <c r="SFT346" s="33"/>
      <c r="SFU346" s="33"/>
      <c r="SFV346" s="33"/>
      <c r="SFW346" s="33"/>
      <c r="SFX346" s="33"/>
      <c r="SFY346" s="33"/>
      <c r="SFZ346" s="33"/>
      <c r="SGA346" s="33"/>
      <c r="SGB346" s="33"/>
      <c r="SGC346" s="33"/>
      <c r="SGD346" s="33"/>
      <c r="SGE346" s="33"/>
      <c r="SGF346" s="33"/>
      <c r="SGG346" s="33"/>
      <c r="SGH346" s="33"/>
      <c r="SGI346" s="33"/>
      <c r="SGJ346" s="33"/>
      <c r="SGK346" s="33"/>
      <c r="SGL346" s="33"/>
      <c r="SGM346" s="33"/>
      <c r="SGN346" s="33"/>
      <c r="SGO346" s="33"/>
      <c r="SGP346" s="33"/>
      <c r="SGQ346" s="33"/>
      <c r="SGR346" s="33"/>
      <c r="SGS346" s="33"/>
      <c r="SGT346" s="33"/>
      <c r="SGU346" s="33"/>
      <c r="SGV346" s="33"/>
      <c r="SGW346" s="33"/>
      <c r="SGX346" s="33"/>
      <c r="SGY346" s="33"/>
      <c r="SGZ346" s="33"/>
      <c r="SHA346" s="33"/>
      <c r="SHB346" s="33"/>
      <c r="SHC346" s="33"/>
      <c r="SHD346" s="33"/>
      <c r="SHE346" s="33"/>
      <c r="SHF346" s="33"/>
      <c r="SHG346" s="33"/>
      <c r="SHH346" s="33"/>
      <c r="SHI346" s="33"/>
      <c r="SHJ346" s="33"/>
      <c r="SHK346" s="33"/>
      <c r="SHL346" s="33"/>
      <c r="SHM346" s="33"/>
      <c r="SHN346" s="33"/>
      <c r="SHO346" s="33"/>
      <c r="SHP346" s="33"/>
      <c r="SHQ346" s="33"/>
      <c r="SHR346" s="33"/>
      <c r="SHS346" s="33"/>
      <c r="SHT346" s="33"/>
      <c r="SHU346" s="33"/>
      <c r="SHV346" s="33"/>
      <c r="SHW346" s="33"/>
      <c r="SHX346" s="33"/>
      <c r="SHY346" s="33"/>
      <c r="SHZ346" s="33"/>
      <c r="SIA346" s="33"/>
      <c r="SIB346" s="33"/>
      <c r="SIC346" s="33"/>
      <c r="SID346" s="33"/>
      <c r="SIE346" s="33"/>
      <c r="SIF346" s="33"/>
      <c r="SIG346" s="33"/>
      <c r="SIH346" s="33"/>
      <c r="SII346" s="33"/>
      <c r="SIJ346" s="33"/>
      <c r="SIK346" s="33"/>
      <c r="SIL346" s="33"/>
      <c r="SIM346" s="33"/>
      <c r="SIN346" s="33"/>
      <c r="SIO346" s="33"/>
      <c r="SIP346" s="33"/>
      <c r="SIQ346" s="33"/>
      <c r="SIR346" s="33"/>
      <c r="SIS346" s="33"/>
      <c r="SIT346" s="33"/>
      <c r="SIU346" s="33"/>
      <c r="SIV346" s="33"/>
      <c r="SIW346" s="33"/>
      <c r="SIX346" s="33"/>
      <c r="SIY346" s="33"/>
      <c r="SIZ346" s="33"/>
      <c r="SJA346" s="33"/>
      <c r="SJB346" s="33"/>
      <c r="SJC346" s="33"/>
      <c r="SJD346" s="33"/>
      <c r="SJE346" s="33"/>
      <c r="SJF346" s="33"/>
      <c r="SJG346" s="33"/>
      <c r="SJH346" s="33"/>
      <c r="SJI346" s="33"/>
      <c r="SJJ346" s="33"/>
      <c r="SJK346" s="33"/>
      <c r="SJL346" s="33"/>
      <c r="SJM346" s="33"/>
      <c r="SJN346" s="33"/>
      <c r="SJO346" s="33"/>
      <c r="SJP346" s="33"/>
      <c r="SJQ346" s="33"/>
      <c r="SJR346" s="33"/>
      <c r="SJS346" s="33"/>
      <c r="SJT346" s="33"/>
      <c r="SJU346" s="33"/>
      <c r="SJV346" s="33"/>
      <c r="SJW346" s="33"/>
      <c r="SJX346" s="33"/>
      <c r="SJY346" s="33"/>
      <c r="SJZ346" s="33"/>
      <c r="SKA346" s="33"/>
      <c r="SKB346" s="33"/>
      <c r="SKC346" s="33"/>
      <c r="SKD346" s="33"/>
      <c r="SKE346" s="33"/>
      <c r="SKF346" s="33"/>
      <c r="SKG346" s="33"/>
      <c r="SKH346" s="33"/>
      <c r="SKI346" s="33"/>
      <c r="SKJ346" s="33"/>
      <c r="SKK346" s="33"/>
      <c r="SKL346" s="33"/>
      <c r="SKM346" s="33"/>
      <c r="SKN346" s="33"/>
      <c r="SKO346" s="33"/>
      <c r="SKP346" s="33"/>
      <c r="SKQ346" s="33"/>
      <c r="SKR346" s="33"/>
      <c r="SKS346" s="33"/>
      <c r="SKT346" s="33"/>
      <c r="SKU346" s="33"/>
      <c r="SKV346" s="33"/>
      <c r="SKW346" s="33"/>
      <c r="SKX346" s="33"/>
      <c r="SKY346" s="33"/>
      <c r="SKZ346" s="33"/>
      <c r="SLA346" s="33"/>
      <c r="SLB346" s="33"/>
      <c r="SLC346" s="33"/>
      <c r="SLD346" s="33"/>
      <c r="SLE346" s="33"/>
      <c r="SLF346" s="33"/>
      <c r="SLG346" s="33"/>
      <c r="SLH346" s="33"/>
      <c r="SLI346" s="33"/>
      <c r="SLJ346" s="33"/>
      <c r="SLK346" s="33"/>
      <c r="SLL346" s="33"/>
      <c r="SLM346" s="33"/>
      <c r="SLN346" s="33"/>
      <c r="SLO346" s="33"/>
      <c r="SLP346" s="33"/>
      <c r="SLQ346" s="33"/>
      <c r="SLR346" s="33"/>
      <c r="SLS346" s="33"/>
      <c r="SLT346" s="33"/>
      <c r="SLU346" s="33"/>
      <c r="SLV346" s="33"/>
      <c r="SLW346" s="33"/>
      <c r="SLX346" s="33"/>
      <c r="SLY346" s="33"/>
      <c r="SLZ346" s="33"/>
      <c r="SMA346" s="33"/>
      <c r="SMB346" s="33"/>
      <c r="SMC346" s="33"/>
      <c r="SMD346" s="33"/>
      <c r="SME346" s="33"/>
      <c r="SMF346" s="33"/>
      <c r="SMG346" s="33"/>
      <c r="SMH346" s="33"/>
      <c r="SMI346" s="33"/>
      <c r="SMJ346" s="33"/>
      <c r="SMK346" s="33"/>
      <c r="SML346" s="33"/>
      <c r="SMM346" s="33"/>
      <c r="SMN346" s="33"/>
      <c r="SMO346" s="33"/>
      <c r="SMP346" s="33"/>
      <c r="SMQ346" s="33"/>
      <c r="SMR346" s="33"/>
      <c r="SMS346" s="33"/>
      <c r="SMT346" s="33"/>
      <c r="SMU346" s="33"/>
      <c r="SMV346" s="33"/>
      <c r="SMW346" s="33"/>
      <c r="SMX346" s="33"/>
      <c r="SMY346" s="33"/>
      <c r="SMZ346" s="33"/>
      <c r="SNA346" s="33"/>
      <c r="SNB346" s="33"/>
      <c r="SNC346" s="33"/>
      <c r="SND346" s="33"/>
      <c r="SNE346" s="33"/>
      <c r="SNF346" s="33"/>
      <c r="SNG346" s="33"/>
      <c r="SNH346" s="33"/>
      <c r="SNI346" s="33"/>
      <c r="SNJ346" s="33"/>
      <c r="SNK346" s="33"/>
      <c r="SNL346" s="33"/>
      <c r="SNM346" s="33"/>
      <c r="SNN346" s="33"/>
      <c r="SNO346" s="33"/>
      <c r="SNP346" s="33"/>
      <c r="SNQ346" s="33"/>
      <c r="SNR346" s="33"/>
      <c r="SNS346" s="33"/>
      <c r="SNT346" s="33"/>
      <c r="SNU346" s="33"/>
      <c r="SNV346" s="33"/>
      <c r="SNW346" s="33"/>
      <c r="SNX346" s="33"/>
      <c r="SNY346" s="33"/>
      <c r="SNZ346" s="33"/>
      <c r="SOA346" s="33"/>
      <c r="SOB346" s="33"/>
      <c r="SOC346" s="33"/>
      <c r="SOD346" s="33"/>
      <c r="SOE346" s="33"/>
      <c r="SOF346" s="33"/>
      <c r="SOG346" s="33"/>
      <c r="SOH346" s="33"/>
      <c r="SOI346" s="33"/>
      <c r="SOJ346" s="33"/>
      <c r="SOK346" s="33"/>
      <c r="SOL346" s="33"/>
      <c r="SOM346" s="33"/>
      <c r="SON346" s="33"/>
      <c r="SOO346" s="33"/>
      <c r="SOP346" s="33"/>
      <c r="SOQ346" s="33"/>
      <c r="SOR346" s="33"/>
      <c r="SOS346" s="33"/>
      <c r="SOT346" s="33"/>
      <c r="SOU346" s="33"/>
      <c r="SOV346" s="33"/>
      <c r="SOW346" s="33"/>
      <c r="SOX346" s="33"/>
      <c r="SOY346" s="33"/>
      <c r="SOZ346" s="33"/>
      <c r="SPA346" s="33"/>
      <c r="SPB346" s="33"/>
      <c r="SPC346" s="33"/>
      <c r="SPD346" s="33"/>
      <c r="SPE346" s="33"/>
      <c r="SPF346" s="33"/>
      <c r="SPG346" s="33"/>
      <c r="SPH346" s="33"/>
      <c r="SPI346" s="33"/>
      <c r="SPJ346" s="33"/>
      <c r="SPK346" s="33"/>
      <c r="SPL346" s="33"/>
      <c r="SPM346" s="33"/>
      <c r="SPN346" s="33"/>
      <c r="SPO346" s="33"/>
      <c r="SPP346" s="33"/>
      <c r="SPQ346" s="33"/>
      <c r="SPR346" s="33"/>
      <c r="SPS346" s="33"/>
      <c r="SPT346" s="33"/>
      <c r="SPU346" s="33"/>
      <c r="SPV346" s="33"/>
      <c r="SPW346" s="33"/>
      <c r="SPX346" s="33"/>
      <c r="SPY346" s="33"/>
      <c r="SPZ346" s="33"/>
      <c r="SQA346" s="33"/>
      <c r="SQB346" s="33"/>
      <c r="SQC346" s="33"/>
      <c r="SQD346" s="33"/>
      <c r="SQE346" s="33"/>
      <c r="SQF346" s="33"/>
      <c r="SQG346" s="33"/>
      <c r="SQH346" s="33"/>
      <c r="SQI346" s="33"/>
      <c r="SQJ346" s="33"/>
      <c r="SQK346" s="33"/>
      <c r="SQL346" s="33"/>
      <c r="SQM346" s="33"/>
      <c r="SQN346" s="33"/>
      <c r="SQO346" s="33"/>
      <c r="SQP346" s="33"/>
      <c r="SQQ346" s="33"/>
      <c r="SQR346" s="33"/>
      <c r="SQS346" s="33"/>
      <c r="SQT346" s="33"/>
      <c r="SQU346" s="33"/>
      <c r="SQV346" s="33"/>
      <c r="SQW346" s="33"/>
      <c r="SQX346" s="33"/>
      <c r="SQY346" s="33"/>
      <c r="SQZ346" s="33"/>
      <c r="SRA346" s="33"/>
      <c r="SRB346" s="33"/>
      <c r="SRC346" s="33"/>
      <c r="SRD346" s="33"/>
      <c r="SRE346" s="33"/>
      <c r="SRF346" s="33"/>
      <c r="SRG346" s="33"/>
      <c r="SRH346" s="33"/>
      <c r="SRI346" s="33"/>
      <c r="SRJ346" s="33"/>
      <c r="SRK346" s="33"/>
      <c r="SRL346" s="33"/>
      <c r="SRM346" s="33"/>
      <c r="SRN346" s="33"/>
      <c r="SRO346" s="33"/>
      <c r="SRP346" s="33"/>
      <c r="SRQ346" s="33"/>
      <c r="SRR346" s="33"/>
      <c r="SRS346" s="33"/>
      <c r="SRT346" s="33"/>
      <c r="SRU346" s="33"/>
      <c r="SRV346" s="33"/>
      <c r="SRW346" s="33"/>
      <c r="SRX346" s="33"/>
      <c r="SRY346" s="33"/>
      <c r="SRZ346" s="33"/>
      <c r="SSA346" s="33"/>
      <c r="SSB346" s="33"/>
      <c r="SSC346" s="33"/>
      <c r="SSD346" s="33"/>
      <c r="SSE346" s="33"/>
      <c r="SSF346" s="33"/>
      <c r="SSG346" s="33"/>
      <c r="SSH346" s="33"/>
      <c r="SSI346" s="33"/>
      <c r="SSJ346" s="33"/>
      <c r="SSK346" s="33"/>
      <c r="SSL346" s="33"/>
      <c r="SSM346" s="33"/>
      <c r="SSN346" s="33"/>
      <c r="SSO346" s="33"/>
      <c r="SSP346" s="33"/>
      <c r="SSQ346" s="33"/>
      <c r="SSR346" s="33"/>
      <c r="SSS346" s="33"/>
      <c r="SST346" s="33"/>
      <c r="SSU346" s="33"/>
      <c r="SSV346" s="33"/>
      <c r="SSW346" s="33"/>
      <c r="SSX346" s="33"/>
      <c r="SSY346" s="33"/>
      <c r="SSZ346" s="33"/>
      <c r="STA346" s="33"/>
      <c r="STB346" s="33"/>
      <c r="STC346" s="33"/>
      <c r="STD346" s="33"/>
      <c r="STE346" s="33"/>
      <c r="STF346" s="33"/>
      <c r="STG346" s="33"/>
      <c r="STH346" s="33"/>
      <c r="STI346" s="33"/>
      <c r="STJ346" s="33"/>
      <c r="STK346" s="33"/>
      <c r="STL346" s="33"/>
      <c r="STM346" s="33"/>
      <c r="STN346" s="33"/>
      <c r="STO346" s="33"/>
      <c r="STP346" s="33"/>
      <c r="STQ346" s="33"/>
      <c r="STR346" s="33"/>
      <c r="STS346" s="33"/>
      <c r="STT346" s="33"/>
      <c r="STU346" s="33"/>
      <c r="STV346" s="33"/>
      <c r="STW346" s="33"/>
      <c r="STX346" s="33"/>
      <c r="STY346" s="33"/>
      <c r="STZ346" s="33"/>
      <c r="SUA346" s="33"/>
      <c r="SUB346" s="33"/>
      <c r="SUC346" s="33"/>
      <c r="SUD346" s="33"/>
      <c r="SUE346" s="33"/>
      <c r="SUF346" s="33"/>
      <c r="SUG346" s="33"/>
      <c r="SUH346" s="33"/>
      <c r="SUI346" s="33"/>
      <c r="SUJ346" s="33"/>
      <c r="SUK346" s="33"/>
      <c r="SUL346" s="33"/>
      <c r="SUM346" s="33"/>
      <c r="SUN346" s="33"/>
      <c r="SUO346" s="33"/>
      <c r="SUP346" s="33"/>
      <c r="SUQ346" s="33"/>
      <c r="SUR346" s="33"/>
      <c r="SUS346" s="33"/>
      <c r="SUT346" s="33"/>
      <c r="SUU346" s="33"/>
      <c r="SUV346" s="33"/>
      <c r="SUW346" s="33"/>
      <c r="SUX346" s="33"/>
      <c r="SUY346" s="33"/>
      <c r="SUZ346" s="33"/>
      <c r="SVA346" s="33"/>
      <c r="SVB346" s="33"/>
      <c r="SVC346" s="33"/>
      <c r="SVD346" s="33"/>
      <c r="SVE346" s="33"/>
      <c r="SVF346" s="33"/>
      <c r="SVG346" s="33"/>
      <c r="SVH346" s="33"/>
      <c r="SVI346" s="33"/>
      <c r="SVJ346" s="33"/>
      <c r="SVK346" s="33"/>
      <c r="SVL346" s="33"/>
      <c r="SVM346" s="33"/>
      <c r="SVN346" s="33"/>
      <c r="SVO346" s="33"/>
      <c r="SVP346" s="33"/>
      <c r="SVQ346" s="33"/>
      <c r="SVR346" s="33"/>
      <c r="SVS346" s="33"/>
      <c r="SVT346" s="33"/>
      <c r="SVU346" s="33"/>
      <c r="SVV346" s="33"/>
      <c r="SVW346" s="33"/>
      <c r="SVX346" s="33"/>
      <c r="SVY346" s="33"/>
      <c r="SVZ346" s="33"/>
      <c r="SWA346" s="33"/>
      <c r="SWB346" s="33"/>
      <c r="SWC346" s="33"/>
      <c r="SWD346" s="33"/>
      <c r="SWE346" s="33"/>
      <c r="SWF346" s="33"/>
      <c r="SWG346" s="33"/>
      <c r="SWH346" s="33"/>
      <c r="SWI346" s="33"/>
      <c r="SWJ346" s="33"/>
      <c r="SWK346" s="33"/>
      <c r="SWL346" s="33"/>
      <c r="SWM346" s="33"/>
      <c r="SWN346" s="33"/>
      <c r="SWO346" s="33"/>
      <c r="SWP346" s="33"/>
      <c r="SWQ346" s="33"/>
      <c r="SWR346" s="33"/>
      <c r="SWS346" s="33"/>
      <c r="SWT346" s="33"/>
      <c r="SWU346" s="33"/>
      <c r="SWV346" s="33"/>
      <c r="SWW346" s="33"/>
      <c r="SWX346" s="33"/>
      <c r="SWY346" s="33"/>
      <c r="SWZ346" s="33"/>
      <c r="SXA346" s="33"/>
      <c r="SXB346" s="33"/>
      <c r="SXC346" s="33"/>
      <c r="SXD346" s="33"/>
      <c r="SXE346" s="33"/>
      <c r="SXF346" s="33"/>
      <c r="SXG346" s="33"/>
      <c r="SXH346" s="33"/>
      <c r="SXI346" s="33"/>
      <c r="SXJ346" s="33"/>
      <c r="SXK346" s="33"/>
      <c r="SXL346" s="33"/>
      <c r="SXM346" s="33"/>
      <c r="SXN346" s="33"/>
      <c r="SXO346" s="33"/>
      <c r="SXP346" s="33"/>
      <c r="SXQ346" s="33"/>
      <c r="SXR346" s="33"/>
      <c r="SXS346" s="33"/>
      <c r="SXT346" s="33"/>
      <c r="SXU346" s="33"/>
      <c r="SXV346" s="33"/>
      <c r="SXW346" s="33"/>
      <c r="SXX346" s="33"/>
      <c r="SXY346" s="33"/>
      <c r="SXZ346" s="33"/>
      <c r="SYA346" s="33"/>
      <c r="SYB346" s="33"/>
      <c r="SYC346" s="33"/>
      <c r="SYD346" s="33"/>
      <c r="SYE346" s="33"/>
      <c r="SYF346" s="33"/>
      <c r="SYG346" s="33"/>
      <c r="SYH346" s="33"/>
      <c r="SYI346" s="33"/>
      <c r="SYJ346" s="33"/>
      <c r="SYK346" s="33"/>
      <c r="SYL346" s="33"/>
      <c r="SYM346" s="33"/>
      <c r="SYN346" s="33"/>
      <c r="SYO346" s="33"/>
      <c r="SYP346" s="33"/>
      <c r="SYQ346" s="33"/>
      <c r="SYR346" s="33"/>
      <c r="SYS346" s="33"/>
      <c r="SYT346" s="33"/>
      <c r="SYU346" s="33"/>
      <c r="SYV346" s="33"/>
      <c r="SYW346" s="33"/>
      <c r="SYX346" s="33"/>
      <c r="SYY346" s="33"/>
      <c r="SYZ346" s="33"/>
      <c r="SZA346" s="33"/>
      <c r="SZB346" s="33"/>
      <c r="SZC346" s="33"/>
      <c r="SZD346" s="33"/>
      <c r="SZE346" s="33"/>
      <c r="SZF346" s="33"/>
      <c r="SZG346" s="33"/>
      <c r="SZH346" s="33"/>
      <c r="SZI346" s="33"/>
      <c r="SZJ346" s="33"/>
      <c r="SZK346" s="33"/>
      <c r="SZL346" s="33"/>
      <c r="SZM346" s="33"/>
      <c r="SZN346" s="33"/>
      <c r="SZO346" s="33"/>
      <c r="SZP346" s="33"/>
      <c r="SZQ346" s="33"/>
      <c r="SZR346" s="33"/>
      <c r="SZS346" s="33"/>
      <c r="SZT346" s="33"/>
      <c r="SZU346" s="33"/>
      <c r="SZV346" s="33"/>
      <c r="SZW346" s="33"/>
      <c r="SZX346" s="33"/>
      <c r="SZY346" s="33"/>
      <c r="SZZ346" s="33"/>
      <c r="TAA346" s="33"/>
      <c r="TAB346" s="33"/>
      <c r="TAC346" s="33"/>
      <c r="TAD346" s="33"/>
      <c r="TAE346" s="33"/>
      <c r="TAF346" s="33"/>
      <c r="TAG346" s="33"/>
      <c r="TAH346" s="33"/>
      <c r="TAI346" s="33"/>
      <c r="TAJ346" s="33"/>
      <c r="TAK346" s="33"/>
      <c r="TAL346" s="33"/>
      <c r="TAM346" s="33"/>
      <c r="TAN346" s="33"/>
      <c r="TAO346" s="33"/>
      <c r="TAP346" s="33"/>
      <c r="TAQ346" s="33"/>
      <c r="TAR346" s="33"/>
      <c r="TAS346" s="33"/>
      <c r="TAT346" s="33"/>
      <c r="TAU346" s="33"/>
      <c r="TAV346" s="33"/>
      <c r="TAW346" s="33"/>
      <c r="TAX346" s="33"/>
      <c r="TAY346" s="33"/>
      <c r="TAZ346" s="33"/>
      <c r="TBA346" s="33"/>
      <c r="TBB346" s="33"/>
      <c r="TBC346" s="33"/>
      <c r="TBD346" s="33"/>
      <c r="TBE346" s="33"/>
      <c r="TBF346" s="33"/>
      <c r="TBG346" s="33"/>
      <c r="TBH346" s="33"/>
      <c r="TBI346" s="33"/>
      <c r="TBJ346" s="33"/>
      <c r="TBK346" s="33"/>
      <c r="TBL346" s="33"/>
      <c r="TBM346" s="33"/>
      <c r="TBN346" s="33"/>
      <c r="TBO346" s="33"/>
      <c r="TBP346" s="33"/>
      <c r="TBQ346" s="33"/>
      <c r="TBR346" s="33"/>
      <c r="TBS346" s="33"/>
      <c r="TBT346" s="33"/>
      <c r="TBU346" s="33"/>
      <c r="TBV346" s="33"/>
      <c r="TBW346" s="33"/>
      <c r="TBX346" s="33"/>
      <c r="TBY346" s="33"/>
      <c r="TBZ346" s="33"/>
      <c r="TCA346" s="33"/>
      <c r="TCB346" s="33"/>
      <c r="TCC346" s="33"/>
      <c r="TCD346" s="33"/>
      <c r="TCE346" s="33"/>
      <c r="TCF346" s="33"/>
      <c r="TCG346" s="33"/>
      <c r="TCH346" s="33"/>
      <c r="TCI346" s="33"/>
      <c r="TCJ346" s="33"/>
      <c r="TCK346" s="33"/>
      <c r="TCL346" s="33"/>
      <c r="TCM346" s="33"/>
      <c r="TCN346" s="33"/>
      <c r="TCO346" s="33"/>
      <c r="TCP346" s="33"/>
      <c r="TCQ346" s="33"/>
      <c r="TCR346" s="33"/>
      <c r="TCS346" s="33"/>
      <c r="TCT346" s="33"/>
      <c r="TCU346" s="33"/>
      <c r="TCV346" s="33"/>
      <c r="TCW346" s="33"/>
      <c r="TCX346" s="33"/>
      <c r="TCY346" s="33"/>
      <c r="TCZ346" s="33"/>
      <c r="TDA346" s="33"/>
      <c r="TDB346" s="33"/>
      <c r="TDC346" s="33"/>
      <c r="TDD346" s="33"/>
      <c r="TDE346" s="33"/>
      <c r="TDF346" s="33"/>
      <c r="TDG346" s="33"/>
      <c r="TDH346" s="33"/>
      <c r="TDI346" s="33"/>
      <c r="TDJ346" s="33"/>
      <c r="TDK346" s="33"/>
      <c r="TDL346" s="33"/>
      <c r="TDM346" s="33"/>
      <c r="TDN346" s="33"/>
      <c r="TDO346" s="33"/>
      <c r="TDP346" s="33"/>
      <c r="TDQ346" s="33"/>
      <c r="TDR346" s="33"/>
      <c r="TDS346" s="33"/>
      <c r="TDT346" s="33"/>
      <c r="TDU346" s="33"/>
      <c r="TDV346" s="33"/>
      <c r="TDW346" s="33"/>
      <c r="TDX346" s="33"/>
      <c r="TDY346" s="33"/>
      <c r="TDZ346" s="33"/>
      <c r="TEA346" s="33"/>
      <c r="TEB346" s="33"/>
      <c r="TEC346" s="33"/>
      <c r="TED346" s="33"/>
      <c r="TEE346" s="33"/>
      <c r="TEF346" s="33"/>
      <c r="TEG346" s="33"/>
      <c r="TEH346" s="33"/>
      <c r="TEI346" s="33"/>
      <c r="TEJ346" s="33"/>
      <c r="TEK346" s="33"/>
      <c r="TEL346" s="33"/>
      <c r="TEM346" s="33"/>
      <c r="TEN346" s="33"/>
      <c r="TEO346" s="33"/>
      <c r="TEP346" s="33"/>
      <c r="TEQ346" s="33"/>
      <c r="TER346" s="33"/>
      <c r="TES346" s="33"/>
      <c r="TET346" s="33"/>
      <c r="TEU346" s="33"/>
      <c r="TEV346" s="33"/>
      <c r="TEW346" s="33"/>
      <c r="TEX346" s="33"/>
      <c r="TEY346" s="33"/>
      <c r="TEZ346" s="33"/>
      <c r="TFA346" s="33"/>
      <c r="TFB346" s="33"/>
      <c r="TFC346" s="33"/>
      <c r="TFD346" s="33"/>
      <c r="TFE346" s="33"/>
      <c r="TFF346" s="33"/>
      <c r="TFG346" s="33"/>
      <c r="TFH346" s="33"/>
      <c r="TFI346" s="33"/>
      <c r="TFJ346" s="33"/>
      <c r="TFK346" s="33"/>
      <c r="TFL346" s="33"/>
      <c r="TFM346" s="33"/>
      <c r="TFN346" s="33"/>
      <c r="TFO346" s="33"/>
      <c r="TFP346" s="33"/>
      <c r="TFQ346" s="33"/>
      <c r="TFR346" s="33"/>
      <c r="TFS346" s="33"/>
      <c r="TFT346" s="33"/>
      <c r="TFU346" s="33"/>
      <c r="TFV346" s="33"/>
      <c r="TFW346" s="33"/>
      <c r="TFX346" s="33"/>
      <c r="TFY346" s="33"/>
      <c r="TFZ346" s="33"/>
      <c r="TGA346" s="33"/>
      <c r="TGB346" s="33"/>
      <c r="TGC346" s="33"/>
      <c r="TGD346" s="33"/>
      <c r="TGE346" s="33"/>
      <c r="TGF346" s="33"/>
      <c r="TGG346" s="33"/>
      <c r="TGH346" s="33"/>
      <c r="TGI346" s="33"/>
      <c r="TGJ346" s="33"/>
      <c r="TGK346" s="33"/>
      <c r="TGL346" s="33"/>
      <c r="TGM346" s="33"/>
      <c r="TGN346" s="33"/>
      <c r="TGO346" s="33"/>
      <c r="TGP346" s="33"/>
      <c r="TGQ346" s="33"/>
      <c r="TGR346" s="33"/>
      <c r="TGS346" s="33"/>
      <c r="TGT346" s="33"/>
      <c r="TGU346" s="33"/>
      <c r="TGV346" s="33"/>
      <c r="TGW346" s="33"/>
      <c r="TGX346" s="33"/>
      <c r="TGY346" s="33"/>
      <c r="TGZ346" s="33"/>
      <c r="THA346" s="33"/>
      <c r="THB346" s="33"/>
      <c r="THC346" s="33"/>
      <c r="THD346" s="33"/>
      <c r="THE346" s="33"/>
      <c r="THF346" s="33"/>
      <c r="THG346" s="33"/>
      <c r="THH346" s="33"/>
      <c r="THI346" s="33"/>
      <c r="THJ346" s="33"/>
      <c r="THK346" s="33"/>
      <c r="THL346" s="33"/>
      <c r="THM346" s="33"/>
      <c r="THN346" s="33"/>
      <c r="THO346" s="33"/>
      <c r="THP346" s="33"/>
      <c r="THQ346" s="33"/>
      <c r="THR346" s="33"/>
      <c r="THS346" s="33"/>
      <c r="THT346" s="33"/>
      <c r="THU346" s="33"/>
      <c r="THV346" s="33"/>
      <c r="THW346" s="33"/>
      <c r="THX346" s="33"/>
      <c r="THY346" s="33"/>
      <c r="THZ346" s="33"/>
      <c r="TIA346" s="33"/>
      <c r="TIB346" s="33"/>
      <c r="TIC346" s="33"/>
      <c r="TID346" s="33"/>
      <c r="TIE346" s="33"/>
      <c r="TIF346" s="33"/>
      <c r="TIG346" s="33"/>
      <c r="TIH346" s="33"/>
      <c r="TII346" s="33"/>
      <c r="TIJ346" s="33"/>
      <c r="TIK346" s="33"/>
      <c r="TIL346" s="33"/>
      <c r="TIM346" s="33"/>
      <c r="TIN346" s="33"/>
      <c r="TIO346" s="33"/>
      <c r="TIP346" s="33"/>
      <c r="TIQ346" s="33"/>
      <c r="TIR346" s="33"/>
      <c r="TIS346" s="33"/>
      <c r="TIT346" s="33"/>
      <c r="TIU346" s="33"/>
      <c r="TIV346" s="33"/>
      <c r="TIW346" s="33"/>
      <c r="TIX346" s="33"/>
      <c r="TIY346" s="33"/>
      <c r="TIZ346" s="33"/>
      <c r="TJA346" s="33"/>
      <c r="TJB346" s="33"/>
      <c r="TJC346" s="33"/>
      <c r="TJD346" s="33"/>
      <c r="TJE346" s="33"/>
      <c r="TJF346" s="33"/>
      <c r="TJG346" s="33"/>
      <c r="TJH346" s="33"/>
      <c r="TJI346" s="33"/>
      <c r="TJJ346" s="33"/>
      <c r="TJK346" s="33"/>
      <c r="TJL346" s="33"/>
      <c r="TJM346" s="33"/>
      <c r="TJN346" s="33"/>
      <c r="TJO346" s="33"/>
      <c r="TJP346" s="33"/>
      <c r="TJQ346" s="33"/>
      <c r="TJR346" s="33"/>
      <c r="TJS346" s="33"/>
      <c r="TJT346" s="33"/>
      <c r="TJU346" s="33"/>
      <c r="TJV346" s="33"/>
      <c r="TJW346" s="33"/>
      <c r="TJX346" s="33"/>
      <c r="TJY346" s="33"/>
      <c r="TJZ346" s="33"/>
      <c r="TKA346" s="33"/>
      <c r="TKB346" s="33"/>
      <c r="TKC346" s="33"/>
      <c r="TKD346" s="33"/>
      <c r="TKE346" s="33"/>
      <c r="TKF346" s="33"/>
      <c r="TKG346" s="33"/>
      <c r="TKH346" s="33"/>
      <c r="TKI346" s="33"/>
      <c r="TKJ346" s="33"/>
      <c r="TKK346" s="33"/>
      <c r="TKL346" s="33"/>
      <c r="TKM346" s="33"/>
      <c r="TKN346" s="33"/>
      <c r="TKO346" s="33"/>
      <c r="TKP346" s="33"/>
      <c r="TKQ346" s="33"/>
      <c r="TKR346" s="33"/>
      <c r="TKS346" s="33"/>
      <c r="TKT346" s="33"/>
      <c r="TKU346" s="33"/>
      <c r="TKV346" s="33"/>
      <c r="TKW346" s="33"/>
      <c r="TKX346" s="33"/>
      <c r="TKY346" s="33"/>
      <c r="TKZ346" s="33"/>
      <c r="TLA346" s="33"/>
      <c r="TLB346" s="33"/>
      <c r="TLC346" s="33"/>
      <c r="TLD346" s="33"/>
      <c r="TLE346" s="33"/>
      <c r="TLF346" s="33"/>
      <c r="TLG346" s="33"/>
      <c r="TLH346" s="33"/>
      <c r="TLI346" s="33"/>
      <c r="TLJ346" s="33"/>
      <c r="TLK346" s="33"/>
      <c r="TLL346" s="33"/>
      <c r="TLM346" s="33"/>
      <c r="TLN346" s="33"/>
      <c r="TLO346" s="33"/>
      <c r="TLP346" s="33"/>
      <c r="TLQ346" s="33"/>
      <c r="TLR346" s="33"/>
      <c r="TLS346" s="33"/>
      <c r="TLT346" s="33"/>
      <c r="TLU346" s="33"/>
      <c r="TLV346" s="33"/>
      <c r="TLW346" s="33"/>
      <c r="TLX346" s="33"/>
      <c r="TLY346" s="33"/>
      <c r="TLZ346" s="33"/>
      <c r="TMA346" s="33"/>
      <c r="TMB346" s="33"/>
      <c r="TMC346" s="33"/>
      <c r="TMD346" s="33"/>
      <c r="TME346" s="33"/>
      <c r="TMF346" s="33"/>
      <c r="TMG346" s="33"/>
      <c r="TMH346" s="33"/>
      <c r="TMI346" s="33"/>
      <c r="TMJ346" s="33"/>
      <c r="TMK346" s="33"/>
      <c r="TML346" s="33"/>
      <c r="TMM346" s="33"/>
      <c r="TMN346" s="33"/>
      <c r="TMO346" s="33"/>
      <c r="TMP346" s="33"/>
      <c r="TMQ346" s="33"/>
      <c r="TMR346" s="33"/>
      <c r="TMS346" s="33"/>
      <c r="TMT346" s="33"/>
      <c r="TMU346" s="33"/>
      <c r="TMV346" s="33"/>
      <c r="TMW346" s="33"/>
      <c r="TMX346" s="33"/>
      <c r="TMY346" s="33"/>
      <c r="TMZ346" s="33"/>
      <c r="TNA346" s="33"/>
      <c r="TNB346" s="33"/>
      <c r="TNC346" s="33"/>
      <c r="TND346" s="33"/>
      <c r="TNE346" s="33"/>
      <c r="TNF346" s="33"/>
      <c r="TNG346" s="33"/>
      <c r="TNH346" s="33"/>
      <c r="TNI346" s="33"/>
      <c r="TNJ346" s="33"/>
      <c r="TNK346" s="33"/>
      <c r="TNL346" s="33"/>
      <c r="TNM346" s="33"/>
      <c r="TNN346" s="33"/>
      <c r="TNO346" s="33"/>
      <c r="TNP346" s="33"/>
      <c r="TNQ346" s="33"/>
      <c r="TNR346" s="33"/>
      <c r="TNS346" s="33"/>
      <c r="TNT346" s="33"/>
      <c r="TNU346" s="33"/>
      <c r="TNV346" s="33"/>
      <c r="TNW346" s="33"/>
      <c r="TNX346" s="33"/>
      <c r="TNY346" s="33"/>
      <c r="TNZ346" s="33"/>
      <c r="TOA346" s="33"/>
      <c r="TOB346" s="33"/>
      <c r="TOC346" s="33"/>
      <c r="TOD346" s="33"/>
      <c r="TOE346" s="33"/>
      <c r="TOF346" s="33"/>
      <c r="TOG346" s="33"/>
      <c r="TOH346" s="33"/>
      <c r="TOI346" s="33"/>
      <c r="TOJ346" s="33"/>
      <c r="TOK346" s="33"/>
      <c r="TOL346" s="33"/>
      <c r="TOM346" s="33"/>
      <c r="TON346" s="33"/>
      <c r="TOO346" s="33"/>
      <c r="TOP346" s="33"/>
      <c r="TOQ346" s="33"/>
      <c r="TOR346" s="33"/>
      <c r="TOS346" s="33"/>
      <c r="TOT346" s="33"/>
      <c r="TOU346" s="33"/>
      <c r="TOV346" s="33"/>
      <c r="TOW346" s="33"/>
      <c r="TOX346" s="33"/>
      <c r="TOY346" s="33"/>
      <c r="TOZ346" s="33"/>
      <c r="TPA346" s="33"/>
      <c r="TPB346" s="33"/>
      <c r="TPC346" s="33"/>
      <c r="TPD346" s="33"/>
      <c r="TPE346" s="33"/>
      <c r="TPF346" s="33"/>
      <c r="TPG346" s="33"/>
      <c r="TPH346" s="33"/>
      <c r="TPI346" s="33"/>
      <c r="TPJ346" s="33"/>
      <c r="TPK346" s="33"/>
      <c r="TPL346" s="33"/>
      <c r="TPM346" s="33"/>
      <c r="TPN346" s="33"/>
      <c r="TPO346" s="33"/>
      <c r="TPP346" s="33"/>
      <c r="TPQ346" s="33"/>
      <c r="TPR346" s="33"/>
      <c r="TPS346" s="33"/>
      <c r="TPT346" s="33"/>
      <c r="TPU346" s="33"/>
      <c r="TPV346" s="33"/>
      <c r="TPW346" s="33"/>
      <c r="TPX346" s="33"/>
      <c r="TPY346" s="33"/>
      <c r="TPZ346" s="33"/>
      <c r="TQA346" s="33"/>
      <c r="TQB346" s="33"/>
      <c r="TQC346" s="33"/>
      <c r="TQD346" s="33"/>
      <c r="TQE346" s="33"/>
      <c r="TQF346" s="33"/>
      <c r="TQG346" s="33"/>
      <c r="TQH346" s="33"/>
      <c r="TQI346" s="33"/>
      <c r="TQJ346" s="33"/>
      <c r="TQK346" s="33"/>
      <c r="TQL346" s="33"/>
      <c r="TQM346" s="33"/>
      <c r="TQN346" s="33"/>
      <c r="TQO346" s="33"/>
      <c r="TQP346" s="33"/>
      <c r="TQQ346" s="33"/>
      <c r="TQR346" s="33"/>
      <c r="TQS346" s="33"/>
      <c r="TQT346" s="33"/>
      <c r="TQU346" s="33"/>
      <c r="TQV346" s="33"/>
      <c r="TQW346" s="33"/>
      <c r="TQX346" s="33"/>
      <c r="TQY346" s="33"/>
      <c r="TQZ346" s="33"/>
      <c r="TRA346" s="33"/>
      <c r="TRB346" s="33"/>
      <c r="TRC346" s="33"/>
      <c r="TRD346" s="33"/>
      <c r="TRE346" s="33"/>
      <c r="TRF346" s="33"/>
      <c r="TRG346" s="33"/>
      <c r="TRH346" s="33"/>
      <c r="TRI346" s="33"/>
      <c r="TRJ346" s="33"/>
      <c r="TRK346" s="33"/>
      <c r="TRL346" s="33"/>
      <c r="TRM346" s="33"/>
      <c r="TRN346" s="33"/>
      <c r="TRO346" s="33"/>
      <c r="TRP346" s="33"/>
      <c r="TRQ346" s="33"/>
      <c r="TRR346" s="33"/>
      <c r="TRS346" s="33"/>
      <c r="TRT346" s="33"/>
      <c r="TRU346" s="33"/>
      <c r="TRV346" s="33"/>
      <c r="TRW346" s="33"/>
      <c r="TRX346" s="33"/>
      <c r="TRY346" s="33"/>
      <c r="TRZ346" s="33"/>
      <c r="TSA346" s="33"/>
      <c r="TSB346" s="33"/>
      <c r="TSC346" s="33"/>
      <c r="TSD346" s="33"/>
      <c r="TSE346" s="33"/>
      <c r="TSF346" s="33"/>
      <c r="TSG346" s="33"/>
      <c r="TSH346" s="33"/>
      <c r="TSI346" s="33"/>
      <c r="TSJ346" s="33"/>
      <c r="TSK346" s="33"/>
      <c r="TSL346" s="33"/>
      <c r="TSM346" s="33"/>
      <c r="TSN346" s="33"/>
      <c r="TSO346" s="33"/>
      <c r="TSP346" s="33"/>
      <c r="TSQ346" s="33"/>
      <c r="TSR346" s="33"/>
      <c r="TSS346" s="33"/>
      <c r="TST346" s="33"/>
      <c r="TSU346" s="33"/>
      <c r="TSV346" s="33"/>
      <c r="TSW346" s="33"/>
      <c r="TSX346" s="33"/>
      <c r="TSY346" s="33"/>
      <c r="TSZ346" s="33"/>
      <c r="TTA346" s="33"/>
      <c r="TTB346" s="33"/>
      <c r="TTC346" s="33"/>
      <c r="TTD346" s="33"/>
      <c r="TTE346" s="33"/>
      <c r="TTF346" s="33"/>
      <c r="TTG346" s="33"/>
      <c r="TTH346" s="33"/>
      <c r="TTI346" s="33"/>
      <c r="TTJ346" s="33"/>
      <c r="TTK346" s="33"/>
      <c r="TTL346" s="33"/>
      <c r="TTM346" s="33"/>
      <c r="TTN346" s="33"/>
      <c r="TTO346" s="33"/>
      <c r="TTP346" s="33"/>
      <c r="TTQ346" s="33"/>
      <c r="TTR346" s="33"/>
      <c r="TTS346" s="33"/>
      <c r="TTT346" s="33"/>
      <c r="TTU346" s="33"/>
      <c r="TTV346" s="33"/>
      <c r="TTW346" s="33"/>
      <c r="TTX346" s="33"/>
      <c r="TTY346" s="33"/>
      <c r="TTZ346" s="33"/>
      <c r="TUA346" s="33"/>
      <c r="TUB346" s="33"/>
      <c r="TUC346" s="33"/>
      <c r="TUD346" s="33"/>
      <c r="TUE346" s="33"/>
      <c r="TUF346" s="33"/>
      <c r="TUG346" s="33"/>
      <c r="TUH346" s="33"/>
      <c r="TUI346" s="33"/>
      <c r="TUJ346" s="33"/>
      <c r="TUK346" s="33"/>
      <c r="TUL346" s="33"/>
      <c r="TUM346" s="33"/>
      <c r="TUN346" s="33"/>
      <c r="TUO346" s="33"/>
      <c r="TUP346" s="33"/>
      <c r="TUQ346" s="33"/>
      <c r="TUR346" s="33"/>
      <c r="TUS346" s="33"/>
      <c r="TUT346" s="33"/>
      <c r="TUU346" s="33"/>
      <c r="TUV346" s="33"/>
      <c r="TUW346" s="33"/>
      <c r="TUX346" s="33"/>
      <c r="TUY346" s="33"/>
      <c r="TUZ346" s="33"/>
      <c r="TVA346" s="33"/>
      <c r="TVB346" s="33"/>
      <c r="TVC346" s="33"/>
      <c r="TVD346" s="33"/>
      <c r="TVE346" s="33"/>
      <c r="TVF346" s="33"/>
      <c r="TVG346" s="33"/>
      <c r="TVH346" s="33"/>
      <c r="TVI346" s="33"/>
      <c r="TVJ346" s="33"/>
      <c r="TVK346" s="33"/>
      <c r="TVL346" s="33"/>
      <c r="TVM346" s="33"/>
      <c r="TVN346" s="33"/>
      <c r="TVO346" s="33"/>
      <c r="TVP346" s="33"/>
      <c r="TVQ346" s="33"/>
      <c r="TVR346" s="33"/>
      <c r="TVS346" s="33"/>
      <c r="TVT346" s="33"/>
      <c r="TVU346" s="33"/>
      <c r="TVV346" s="33"/>
      <c r="TVW346" s="33"/>
      <c r="TVX346" s="33"/>
      <c r="TVY346" s="33"/>
      <c r="TVZ346" s="33"/>
      <c r="TWA346" s="33"/>
      <c r="TWB346" s="33"/>
      <c r="TWC346" s="33"/>
      <c r="TWD346" s="33"/>
      <c r="TWE346" s="33"/>
      <c r="TWF346" s="33"/>
      <c r="TWG346" s="33"/>
      <c r="TWH346" s="33"/>
      <c r="TWI346" s="33"/>
      <c r="TWJ346" s="33"/>
      <c r="TWK346" s="33"/>
      <c r="TWL346" s="33"/>
      <c r="TWM346" s="33"/>
      <c r="TWN346" s="33"/>
      <c r="TWO346" s="33"/>
      <c r="TWP346" s="33"/>
      <c r="TWQ346" s="33"/>
      <c r="TWR346" s="33"/>
      <c r="TWS346" s="33"/>
      <c r="TWT346" s="33"/>
      <c r="TWU346" s="33"/>
      <c r="TWV346" s="33"/>
      <c r="TWW346" s="33"/>
      <c r="TWX346" s="33"/>
      <c r="TWY346" s="33"/>
      <c r="TWZ346" s="33"/>
      <c r="TXA346" s="33"/>
      <c r="TXB346" s="33"/>
      <c r="TXC346" s="33"/>
      <c r="TXD346" s="33"/>
      <c r="TXE346" s="33"/>
      <c r="TXF346" s="33"/>
      <c r="TXG346" s="33"/>
      <c r="TXH346" s="33"/>
      <c r="TXI346" s="33"/>
      <c r="TXJ346" s="33"/>
      <c r="TXK346" s="33"/>
      <c r="TXL346" s="33"/>
      <c r="TXM346" s="33"/>
      <c r="TXN346" s="33"/>
      <c r="TXO346" s="33"/>
      <c r="TXP346" s="33"/>
      <c r="TXQ346" s="33"/>
      <c r="TXR346" s="33"/>
      <c r="TXS346" s="33"/>
      <c r="TXT346" s="33"/>
      <c r="TXU346" s="33"/>
      <c r="TXV346" s="33"/>
      <c r="TXW346" s="33"/>
      <c r="TXX346" s="33"/>
      <c r="TXY346" s="33"/>
      <c r="TXZ346" s="33"/>
      <c r="TYA346" s="33"/>
      <c r="TYB346" s="33"/>
      <c r="TYC346" s="33"/>
      <c r="TYD346" s="33"/>
      <c r="TYE346" s="33"/>
      <c r="TYF346" s="33"/>
      <c r="TYG346" s="33"/>
      <c r="TYH346" s="33"/>
      <c r="TYI346" s="33"/>
      <c r="TYJ346" s="33"/>
      <c r="TYK346" s="33"/>
      <c r="TYL346" s="33"/>
      <c r="TYM346" s="33"/>
      <c r="TYN346" s="33"/>
      <c r="TYO346" s="33"/>
      <c r="TYP346" s="33"/>
      <c r="TYQ346" s="33"/>
      <c r="TYR346" s="33"/>
      <c r="TYS346" s="33"/>
      <c r="TYT346" s="33"/>
      <c r="TYU346" s="33"/>
      <c r="TYV346" s="33"/>
      <c r="TYW346" s="33"/>
      <c r="TYX346" s="33"/>
      <c r="TYY346" s="33"/>
      <c r="TYZ346" s="33"/>
      <c r="TZA346" s="33"/>
      <c r="TZB346" s="33"/>
      <c r="TZC346" s="33"/>
      <c r="TZD346" s="33"/>
      <c r="TZE346" s="33"/>
      <c r="TZF346" s="33"/>
      <c r="TZG346" s="33"/>
      <c r="TZH346" s="33"/>
      <c r="TZI346" s="33"/>
      <c r="TZJ346" s="33"/>
      <c r="TZK346" s="33"/>
      <c r="TZL346" s="33"/>
      <c r="TZM346" s="33"/>
      <c r="TZN346" s="33"/>
      <c r="TZO346" s="33"/>
      <c r="TZP346" s="33"/>
      <c r="TZQ346" s="33"/>
      <c r="TZR346" s="33"/>
      <c r="TZS346" s="33"/>
      <c r="TZT346" s="33"/>
      <c r="TZU346" s="33"/>
      <c r="TZV346" s="33"/>
      <c r="TZW346" s="33"/>
      <c r="TZX346" s="33"/>
      <c r="TZY346" s="33"/>
      <c r="TZZ346" s="33"/>
      <c r="UAA346" s="33"/>
      <c r="UAB346" s="33"/>
      <c r="UAC346" s="33"/>
      <c r="UAD346" s="33"/>
      <c r="UAE346" s="33"/>
      <c r="UAF346" s="33"/>
      <c r="UAG346" s="33"/>
      <c r="UAH346" s="33"/>
      <c r="UAI346" s="33"/>
      <c r="UAJ346" s="33"/>
      <c r="UAK346" s="33"/>
      <c r="UAL346" s="33"/>
      <c r="UAM346" s="33"/>
      <c r="UAN346" s="33"/>
      <c r="UAO346" s="33"/>
      <c r="UAP346" s="33"/>
      <c r="UAQ346" s="33"/>
      <c r="UAR346" s="33"/>
      <c r="UAS346" s="33"/>
      <c r="UAT346" s="33"/>
      <c r="UAU346" s="33"/>
      <c r="UAV346" s="33"/>
      <c r="UAW346" s="33"/>
      <c r="UAX346" s="33"/>
      <c r="UAY346" s="33"/>
      <c r="UAZ346" s="33"/>
      <c r="UBA346" s="33"/>
      <c r="UBB346" s="33"/>
      <c r="UBC346" s="33"/>
      <c r="UBD346" s="33"/>
      <c r="UBE346" s="33"/>
      <c r="UBF346" s="33"/>
      <c r="UBG346" s="33"/>
      <c r="UBH346" s="33"/>
      <c r="UBI346" s="33"/>
      <c r="UBJ346" s="33"/>
      <c r="UBK346" s="33"/>
      <c r="UBL346" s="33"/>
      <c r="UBM346" s="33"/>
      <c r="UBN346" s="33"/>
      <c r="UBO346" s="33"/>
      <c r="UBP346" s="33"/>
      <c r="UBQ346" s="33"/>
      <c r="UBR346" s="33"/>
      <c r="UBS346" s="33"/>
      <c r="UBT346" s="33"/>
      <c r="UBU346" s="33"/>
      <c r="UBV346" s="33"/>
      <c r="UBW346" s="33"/>
      <c r="UBX346" s="33"/>
      <c r="UBY346" s="33"/>
      <c r="UBZ346" s="33"/>
      <c r="UCA346" s="33"/>
      <c r="UCB346" s="33"/>
      <c r="UCC346" s="33"/>
      <c r="UCD346" s="33"/>
      <c r="UCE346" s="33"/>
      <c r="UCF346" s="33"/>
      <c r="UCG346" s="33"/>
      <c r="UCH346" s="33"/>
      <c r="UCI346" s="33"/>
      <c r="UCJ346" s="33"/>
      <c r="UCK346" s="33"/>
      <c r="UCL346" s="33"/>
      <c r="UCM346" s="33"/>
      <c r="UCN346" s="33"/>
      <c r="UCO346" s="33"/>
      <c r="UCP346" s="33"/>
      <c r="UCQ346" s="33"/>
      <c r="UCR346" s="33"/>
      <c r="UCS346" s="33"/>
      <c r="UCT346" s="33"/>
      <c r="UCU346" s="33"/>
      <c r="UCV346" s="33"/>
      <c r="UCW346" s="33"/>
      <c r="UCX346" s="33"/>
      <c r="UCY346" s="33"/>
      <c r="UCZ346" s="33"/>
      <c r="UDA346" s="33"/>
      <c r="UDB346" s="33"/>
      <c r="UDC346" s="33"/>
      <c r="UDD346" s="33"/>
      <c r="UDE346" s="33"/>
      <c r="UDF346" s="33"/>
      <c r="UDG346" s="33"/>
      <c r="UDH346" s="33"/>
      <c r="UDI346" s="33"/>
      <c r="UDJ346" s="33"/>
      <c r="UDK346" s="33"/>
      <c r="UDL346" s="33"/>
      <c r="UDM346" s="33"/>
      <c r="UDN346" s="33"/>
      <c r="UDO346" s="33"/>
      <c r="UDP346" s="33"/>
      <c r="UDQ346" s="33"/>
      <c r="UDR346" s="33"/>
      <c r="UDS346" s="33"/>
      <c r="UDT346" s="33"/>
      <c r="UDU346" s="33"/>
      <c r="UDV346" s="33"/>
      <c r="UDW346" s="33"/>
      <c r="UDX346" s="33"/>
      <c r="UDY346" s="33"/>
      <c r="UDZ346" s="33"/>
      <c r="UEA346" s="33"/>
      <c r="UEB346" s="33"/>
      <c r="UEC346" s="33"/>
      <c r="UED346" s="33"/>
      <c r="UEE346" s="33"/>
      <c r="UEF346" s="33"/>
      <c r="UEG346" s="33"/>
      <c r="UEH346" s="33"/>
      <c r="UEI346" s="33"/>
      <c r="UEJ346" s="33"/>
      <c r="UEK346" s="33"/>
      <c r="UEL346" s="33"/>
      <c r="UEM346" s="33"/>
      <c r="UEN346" s="33"/>
      <c r="UEO346" s="33"/>
      <c r="UEP346" s="33"/>
      <c r="UEQ346" s="33"/>
      <c r="UER346" s="33"/>
      <c r="UES346" s="33"/>
      <c r="UET346" s="33"/>
      <c r="UEU346" s="33"/>
      <c r="UEV346" s="33"/>
      <c r="UEW346" s="33"/>
      <c r="UEX346" s="33"/>
      <c r="UEY346" s="33"/>
      <c r="UEZ346" s="33"/>
      <c r="UFA346" s="33"/>
      <c r="UFB346" s="33"/>
      <c r="UFC346" s="33"/>
      <c r="UFD346" s="33"/>
      <c r="UFE346" s="33"/>
      <c r="UFF346" s="33"/>
      <c r="UFG346" s="33"/>
      <c r="UFH346" s="33"/>
      <c r="UFI346" s="33"/>
      <c r="UFJ346" s="33"/>
      <c r="UFK346" s="33"/>
      <c r="UFL346" s="33"/>
      <c r="UFM346" s="33"/>
      <c r="UFN346" s="33"/>
      <c r="UFO346" s="33"/>
      <c r="UFP346" s="33"/>
      <c r="UFQ346" s="33"/>
      <c r="UFR346" s="33"/>
      <c r="UFS346" s="33"/>
      <c r="UFT346" s="33"/>
      <c r="UFU346" s="33"/>
      <c r="UFV346" s="33"/>
      <c r="UFW346" s="33"/>
      <c r="UFX346" s="33"/>
      <c r="UFY346" s="33"/>
      <c r="UFZ346" s="33"/>
      <c r="UGA346" s="33"/>
      <c r="UGB346" s="33"/>
      <c r="UGC346" s="33"/>
      <c r="UGD346" s="33"/>
      <c r="UGE346" s="33"/>
      <c r="UGF346" s="33"/>
      <c r="UGG346" s="33"/>
      <c r="UGH346" s="33"/>
      <c r="UGI346" s="33"/>
      <c r="UGJ346" s="33"/>
      <c r="UGK346" s="33"/>
      <c r="UGL346" s="33"/>
      <c r="UGM346" s="33"/>
      <c r="UGN346" s="33"/>
      <c r="UGO346" s="33"/>
      <c r="UGP346" s="33"/>
      <c r="UGQ346" s="33"/>
      <c r="UGR346" s="33"/>
      <c r="UGS346" s="33"/>
      <c r="UGT346" s="33"/>
      <c r="UGU346" s="33"/>
      <c r="UGV346" s="33"/>
      <c r="UGW346" s="33"/>
      <c r="UGX346" s="33"/>
      <c r="UGY346" s="33"/>
      <c r="UGZ346" s="33"/>
      <c r="UHA346" s="33"/>
      <c r="UHB346" s="33"/>
      <c r="UHC346" s="33"/>
      <c r="UHD346" s="33"/>
      <c r="UHE346" s="33"/>
      <c r="UHF346" s="33"/>
      <c r="UHG346" s="33"/>
      <c r="UHH346" s="33"/>
      <c r="UHI346" s="33"/>
      <c r="UHJ346" s="33"/>
      <c r="UHK346" s="33"/>
      <c r="UHL346" s="33"/>
      <c r="UHM346" s="33"/>
      <c r="UHN346" s="33"/>
      <c r="UHO346" s="33"/>
      <c r="UHP346" s="33"/>
      <c r="UHQ346" s="33"/>
      <c r="UHR346" s="33"/>
      <c r="UHS346" s="33"/>
      <c r="UHT346" s="33"/>
      <c r="UHU346" s="33"/>
      <c r="UHV346" s="33"/>
      <c r="UHW346" s="33"/>
      <c r="UHX346" s="33"/>
      <c r="UHY346" s="33"/>
      <c r="UHZ346" s="33"/>
      <c r="UIA346" s="33"/>
      <c r="UIB346" s="33"/>
      <c r="UIC346" s="33"/>
      <c r="UID346" s="33"/>
      <c r="UIE346" s="33"/>
      <c r="UIF346" s="33"/>
      <c r="UIG346" s="33"/>
      <c r="UIH346" s="33"/>
      <c r="UII346" s="33"/>
      <c r="UIJ346" s="33"/>
      <c r="UIK346" s="33"/>
      <c r="UIL346" s="33"/>
      <c r="UIM346" s="33"/>
      <c r="UIN346" s="33"/>
      <c r="UIO346" s="33"/>
      <c r="UIP346" s="33"/>
      <c r="UIQ346" s="33"/>
      <c r="UIR346" s="33"/>
      <c r="UIS346" s="33"/>
      <c r="UIT346" s="33"/>
      <c r="UIU346" s="33"/>
      <c r="UIV346" s="33"/>
      <c r="UIW346" s="33"/>
      <c r="UIX346" s="33"/>
      <c r="UIY346" s="33"/>
      <c r="UIZ346" s="33"/>
      <c r="UJA346" s="33"/>
      <c r="UJB346" s="33"/>
      <c r="UJC346" s="33"/>
      <c r="UJD346" s="33"/>
      <c r="UJE346" s="33"/>
      <c r="UJF346" s="33"/>
      <c r="UJG346" s="33"/>
      <c r="UJH346" s="33"/>
      <c r="UJI346" s="33"/>
      <c r="UJJ346" s="33"/>
      <c r="UJK346" s="33"/>
      <c r="UJL346" s="33"/>
      <c r="UJM346" s="33"/>
      <c r="UJN346" s="33"/>
      <c r="UJO346" s="33"/>
      <c r="UJP346" s="33"/>
      <c r="UJQ346" s="33"/>
      <c r="UJR346" s="33"/>
      <c r="UJS346" s="33"/>
      <c r="UJT346" s="33"/>
      <c r="UJU346" s="33"/>
      <c r="UJV346" s="33"/>
      <c r="UJW346" s="33"/>
      <c r="UJX346" s="33"/>
      <c r="UJY346" s="33"/>
      <c r="UJZ346" s="33"/>
      <c r="UKA346" s="33"/>
      <c r="UKB346" s="33"/>
      <c r="UKC346" s="33"/>
      <c r="UKD346" s="33"/>
      <c r="UKE346" s="33"/>
      <c r="UKF346" s="33"/>
      <c r="UKG346" s="33"/>
      <c r="UKH346" s="33"/>
      <c r="UKI346" s="33"/>
      <c r="UKJ346" s="33"/>
      <c r="UKK346" s="33"/>
      <c r="UKL346" s="33"/>
      <c r="UKM346" s="33"/>
      <c r="UKN346" s="33"/>
      <c r="UKO346" s="33"/>
      <c r="UKP346" s="33"/>
      <c r="UKQ346" s="33"/>
      <c r="UKR346" s="33"/>
      <c r="UKS346" s="33"/>
      <c r="UKT346" s="33"/>
      <c r="UKU346" s="33"/>
      <c r="UKV346" s="33"/>
      <c r="UKW346" s="33"/>
      <c r="UKX346" s="33"/>
      <c r="UKY346" s="33"/>
      <c r="UKZ346" s="33"/>
      <c r="ULA346" s="33"/>
      <c r="ULB346" s="33"/>
      <c r="ULC346" s="33"/>
      <c r="ULD346" s="33"/>
      <c r="ULE346" s="33"/>
      <c r="ULF346" s="33"/>
      <c r="ULG346" s="33"/>
      <c r="ULH346" s="33"/>
      <c r="ULI346" s="33"/>
      <c r="ULJ346" s="33"/>
      <c r="ULK346" s="33"/>
      <c r="ULL346" s="33"/>
      <c r="ULM346" s="33"/>
      <c r="ULN346" s="33"/>
      <c r="ULO346" s="33"/>
      <c r="ULP346" s="33"/>
      <c r="ULQ346" s="33"/>
      <c r="ULR346" s="33"/>
      <c r="ULS346" s="33"/>
      <c r="ULT346" s="33"/>
      <c r="ULU346" s="33"/>
      <c r="ULV346" s="33"/>
      <c r="ULW346" s="33"/>
      <c r="ULX346" s="33"/>
      <c r="ULY346" s="33"/>
      <c r="ULZ346" s="33"/>
      <c r="UMA346" s="33"/>
      <c r="UMB346" s="33"/>
      <c r="UMC346" s="33"/>
      <c r="UMD346" s="33"/>
      <c r="UME346" s="33"/>
      <c r="UMF346" s="33"/>
      <c r="UMG346" s="33"/>
      <c r="UMH346" s="33"/>
      <c r="UMI346" s="33"/>
      <c r="UMJ346" s="33"/>
      <c r="UMK346" s="33"/>
      <c r="UML346" s="33"/>
      <c r="UMM346" s="33"/>
      <c r="UMN346" s="33"/>
      <c r="UMO346" s="33"/>
      <c r="UMP346" s="33"/>
      <c r="UMQ346" s="33"/>
      <c r="UMR346" s="33"/>
      <c r="UMS346" s="33"/>
      <c r="UMT346" s="33"/>
      <c r="UMU346" s="33"/>
      <c r="UMV346" s="33"/>
      <c r="UMW346" s="33"/>
      <c r="UMX346" s="33"/>
      <c r="UMY346" s="33"/>
      <c r="UMZ346" s="33"/>
      <c r="UNA346" s="33"/>
      <c r="UNB346" s="33"/>
      <c r="UNC346" s="33"/>
      <c r="UND346" s="33"/>
      <c r="UNE346" s="33"/>
      <c r="UNF346" s="33"/>
      <c r="UNG346" s="33"/>
      <c r="UNH346" s="33"/>
      <c r="UNI346" s="33"/>
      <c r="UNJ346" s="33"/>
      <c r="UNK346" s="33"/>
      <c r="UNL346" s="33"/>
      <c r="UNM346" s="33"/>
      <c r="UNN346" s="33"/>
      <c r="UNO346" s="33"/>
      <c r="UNP346" s="33"/>
      <c r="UNQ346" s="33"/>
      <c r="UNR346" s="33"/>
      <c r="UNS346" s="33"/>
      <c r="UNT346" s="33"/>
      <c r="UNU346" s="33"/>
      <c r="UNV346" s="33"/>
      <c r="UNW346" s="33"/>
      <c r="UNX346" s="33"/>
      <c r="UNY346" s="33"/>
      <c r="UNZ346" s="33"/>
      <c r="UOA346" s="33"/>
      <c r="UOB346" s="33"/>
      <c r="UOC346" s="33"/>
      <c r="UOD346" s="33"/>
      <c r="UOE346" s="33"/>
      <c r="UOF346" s="33"/>
      <c r="UOG346" s="33"/>
      <c r="UOH346" s="33"/>
      <c r="UOI346" s="33"/>
      <c r="UOJ346" s="33"/>
      <c r="UOK346" s="33"/>
      <c r="UOL346" s="33"/>
      <c r="UOM346" s="33"/>
      <c r="UON346" s="33"/>
      <c r="UOO346" s="33"/>
      <c r="UOP346" s="33"/>
      <c r="UOQ346" s="33"/>
      <c r="UOR346" s="33"/>
      <c r="UOS346" s="33"/>
      <c r="UOT346" s="33"/>
      <c r="UOU346" s="33"/>
      <c r="UOV346" s="33"/>
      <c r="UOW346" s="33"/>
      <c r="UOX346" s="33"/>
      <c r="UOY346" s="33"/>
      <c r="UOZ346" s="33"/>
      <c r="UPA346" s="33"/>
      <c r="UPB346" s="33"/>
      <c r="UPC346" s="33"/>
      <c r="UPD346" s="33"/>
      <c r="UPE346" s="33"/>
      <c r="UPF346" s="33"/>
      <c r="UPG346" s="33"/>
      <c r="UPH346" s="33"/>
      <c r="UPI346" s="33"/>
      <c r="UPJ346" s="33"/>
      <c r="UPK346" s="33"/>
      <c r="UPL346" s="33"/>
      <c r="UPM346" s="33"/>
      <c r="UPN346" s="33"/>
      <c r="UPO346" s="33"/>
      <c r="UPP346" s="33"/>
      <c r="UPQ346" s="33"/>
      <c r="UPR346" s="33"/>
      <c r="UPS346" s="33"/>
      <c r="UPT346" s="33"/>
      <c r="UPU346" s="33"/>
      <c r="UPV346" s="33"/>
      <c r="UPW346" s="33"/>
      <c r="UPX346" s="33"/>
      <c r="UPY346" s="33"/>
      <c r="UPZ346" s="33"/>
      <c r="UQA346" s="33"/>
      <c r="UQB346" s="33"/>
      <c r="UQC346" s="33"/>
      <c r="UQD346" s="33"/>
      <c r="UQE346" s="33"/>
      <c r="UQF346" s="33"/>
      <c r="UQG346" s="33"/>
      <c r="UQH346" s="33"/>
      <c r="UQI346" s="33"/>
      <c r="UQJ346" s="33"/>
      <c r="UQK346" s="33"/>
      <c r="UQL346" s="33"/>
      <c r="UQM346" s="33"/>
      <c r="UQN346" s="33"/>
      <c r="UQO346" s="33"/>
      <c r="UQP346" s="33"/>
      <c r="UQQ346" s="33"/>
      <c r="UQR346" s="33"/>
      <c r="UQS346" s="33"/>
      <c r="UQT346" s="33"/>
      <c r="UQU346" s="33"/>
      <c r="UQV346" s="33"/>
      <c r="UQW346" s="33"/>
      <c r="UQX346" s="33"/>
      <c r="UQY346" s="33"/>
      <c r="UQZ346" s="33"/>
      <c r="URA346" s="33"/>
      <c r="URB346" s="33"/>
      <c r="URC346" s="33"/>
      <c r="URD346" s="33"/>
      <c r="URE346" s="33"/>
      <c r="URF346" s="33"/>
      <c r="URG346" s="33"/>
      <c r="URH346" s="33"/>
      <c r="URI346" s="33"/>
      <c r="URJ346" s="33"/>
      <c r="URK346" s="33"/>
      <c r="URL346" s="33"/>
      <c r="URM346" s="33"/>
      <c r="URN346" s="33"/>
      <c r="URO346" s="33"/>
      <c r="URP346" s="33"/>
      <c r="URQ346" s="33"/>
      <c r="URR346" s="33"/>
      <c r="URS346" s="33"/>
      <c r="URT346" s="33"/>
      <c r="URU346" s="33"/>
      <c r="URV346" s="33"/>
      <c r="URW346" s="33"/>
      <c r="URX346" s="33"/>
      <c r="URY346" s="33"/>
      <c r="URZ346" s="33"/>
      <c r="USA346" s="33"/>
      <c r="USB346" s="33"/>
      <c r="USC346" s="33"/>
      <c r="USD346" s="33"/>
      <c r="USE346" s="33"/>
      <c r="USF346" s="33"/>
      <c r="USG346" s="33"/>
      <c r="USH346" s="33"/>
      <c r="USI346" s="33"/>
      <c r="USJ346" s="33"/>
      <c r="USK346" s="33"/>
      <c r="USL346" s="33"/>
      <c r="USM346" s="33"/>
      <c r="USN346" s="33"/>
      <c r="USO346" s="33"/>
      <c r="USP346" s="33"/>
      <c r="USQ346" s="33"/>
      <c r="USR346" s="33"/>
      <c r="USS346" s="33"/>
      <c r="UST346" s="33"/>
      <c r="USU346" s="33"/>
      <c r="USV346" s="33"/>
      <c r="USW346" s="33"/>
      <c r="USX346" s="33"/>
      <c r="USY346" s="33"/>
      <c r="USZ346" s="33"/>
      <c r="UTA346" s="33"/>
      <c r="UTB346" s="33"/>
      <c r="UTC346" s="33"/>
      <c r="UTD346" s="33"/>
      <c r="UTE346" s="33"/>
      <c r="UTF346" s="33"/>
      <c r="UTG346" s="33"/>
      <c r="UTH346" s="33"/>
      <c r="UTI346" s="33"/>
      <c r="UTJ346" s="33"/>
      <c r="UTK346" s="33"/>
      <c r="UTL346" s="33"/>
      <c r="UTM346" s="33"/>
      <c r="UTN346" s="33"/>
      <c r="UTO346" s="33"/>
      <c r="UTP346" s="33"/>
      <c r="UTQ346" s="33"/>
      <c r="UTR346" s="33"/>
      <c r="UTS346" s="33"/>
      <c r="UTT346" s="33"/>
      <c r="UTU346" s="33"/>
      <c r="UTV346" s="33"/>
      <c r="UTW346" s="33"/>
      <c r="UTX346" s="33"/>
      <c r="UTY346" s="33"/>
      <c r="UTZ346" s="33"/>
      <c r="UUA346" s="33"/>
      <c r="UUB346" s="33"/>
      <c r="UUC346" s="33"/>
      <c r="UUD346" s="33"/>
      <c r="UUE346" s="33"/>
      <c r="UUF346" s="33"/>
      <c r="UUG346" s="33"/>
      <c r="UUH346" s="33"/>
      <c r="UUI346" s="33"/>
      <c r="UUJ346" s="33"/>
      <c r="UUK346" s="33"/>
      <c r="UUL346" s="33"/>
      <c r="UUM346" s="33"/>
      <c r="UUN346" s="33"/>
      <c r="UUO346" s="33"/>
      <c r="UUP346" s="33"/>
      <c r="UUQ346" s="33"/>
      <c r="UUR346" s="33"/>
      <c r="UUS346" s="33"/>
      <c r="UUT346" s="33"/>
      <c r="UUU346" s="33"/>
      <c r="UUV346" s="33"/>
      <c r="UUW346" s="33"/>
      <c r="UUX346" s="33"/>
      <c r="UUY346" s="33"/>
      <c r="UUZ346" s="33"/>
      <c r="UVA346" s="33"/>
      <c r="UVB346" s="33"/>
      <c r="UVC346" s="33"/>
      <c r="UVD346" s="33"/>
      <c r="UVE346" s="33"/>
      <c r="UVF346" s="33"/>
      <c r="UVG346" s="33"/>
      <c r="UVH346" s="33"/>
      <c r="UVI346" s="33"/>
      <c r="UVJ346" s="33"/>
      <c r="UVK346" s="33"/>
      <c r="UVL346" s="33"/>
      <c r="UVM346" s="33"/>
      <c r="UVN346" s="33"/>
      <c r="UVO346" s="33"/>
      <c r="UVP346" s="33"/>
      <c r="UVQ346" s="33"/>
      <c r="UVR346" s="33"/>
      <c r="UVS346" s="33"/>
      <c r="UVT346" s="33"/>
      <c r="UVU346" s="33"/>
      <c r="UVV346" s="33"/>
      <c r="UVW346" s="33"/>
      <c r="UVX346" s="33"/>
      <c r="UVY346" s="33"/>
      <c r="UVZ346" s="33"/>
      <c r="UWA346" s="33"/>
      <c r="UWB346" s="33"/>
      <c r="UWC346" s="33"/>
      <c r="UWD346" s="33"/>
      <c r="UWE346" s="33"/>
      <c r="UWF346" s="33"/>
      <c r="UWG346" s="33"/>
      <c r="UWH346" s="33"/>
      <c r="UWI346" s="33"/>
      <c r="UWJ346" s="33"/>
      <c r="UWK346" s="33"/>
      <c r="UWL346" s="33"/>
      <c r="UWM346" s="33"/>
      <c r="UWN346" s="33"/>
      <c r="UWO346" s="33"/>
      <c r="UWP346" s="33"/>
      <c r="UWQ346" s="33"/>
      <c r="UWR346" s="33"/>
      <c r="UWS346" s="33"/>
      <c r="UWT346" s="33"/>
      <c r="UWU346" s="33"/>
      <c r="UWV346" s="33"/>
      <c r="UWW346" s="33"/>
      <c r="UWX346" s="33"/>
      <c r="UWY346" s="33"/>
      <c r="UWZ346" s="33"/>
      <c r="UXA346" s="33"/>
      <c r="UXB346" s="33"/>
      <c r="UXC346" s="33"/>
      <c r="UXD346" s="33"/>
      <c r="UXE346" s="33"/>
      <c r="UXF346" s="33"/>
      <c r="UXG346" s="33"/>
      <c r="UXH346" s="33"/>
      <c r="UXI346" s="33"/>
      <c r="UXJ346" s="33"/>
      <c r="UXK346" s="33"/>
      <c r="UXL346" s="33"/>
      <c r="UXM346" s="33"/>
      <c r="UXN346" s="33"/>
      <c r="UXO346" s="33"/>
      <c r="UXP346" s="33"/>
      <c r="UXQ346" s="33"/>
      <c r="UXR346" s="33"/>
      <c r="UXS346" s="33"/>
      <c r="UXT346" s="33"/>
      <c r="UXU346" s="33"/>
      <c r="UXV346" s="33"/>
      <c r="UXW346" s="33"/>
      <c r="UXX346" s="33"/>
      <c r="UXY346" s="33"/>
      <c r="UXZ346" s="33"/>
      <c r="UYA346" s="33"/>
      <c r="UYB346" s="33"/>
      <c r="UYC346" s="33"/>
      <c r="UYD346" s="33"/>
      <c r="UYE346" s="33"/>
      <c r="UYF346" s="33"/>
      <c r="UYG346" s="33"/>
      <c r="UYH346" s="33"/>
      <c r="UYI346" s="33"/>
      <c r="UYJ346" s="33"/>
      <c r="UYK346" s="33"/>
      <c r="UYL346" s="33"/>
      <c r="UYM346" s="33"/>
      <c r="UYN346" s="33"/>
      <c r="UYO346" s="33"/>
      <c r="UYP346" s="33"/>
      <c r="UYQ346" s="33"/>
      <c r="UYR346" s="33"/>
      <c r="UYS346" s="33"/>
      <c r="UYT346" s="33"/>
      <c r="UYU346" s="33"/>
      <c r="UYV346" s="33"/>
      <c r="UYW346" s="33"/>
      <c r="UYX346" s="33"/>
      <c r="UYY346" s="33"/>
      <c r="UYZ346" s="33"/>
      <c r="UZA346" s="33"/>
      <c r="UZB346" s="33"/>
      <c r="UZC346" s="33"/>
      <c r="UZD346" s="33"/>
      <c r="UZE346" s="33"/>
      <c r="UZF346" s="33"/>
      <c r="UZG346" s="33"/>
      <c r="UZH346" s="33"/>
      <c r="UZI346" s="33"/>
      <c r="UZJ346" s="33"/>
      <c r="UZK346" s="33"/>
      <c r="UZL346" s="33"/>
      <c r="UZM346" s="33"/>
      <c r="UZN346" s="33"/>
      <c r="UZO346" s="33"/>
      <c r="UZP346" s="33"/>
      <c r="UZQ346" s="33"/>
      <c r="UZR346" s="33"/>
      <c r="UZS346" s="33"/>
      <c r="UZT346" s="33"/>
      <c r="UZU346" s="33"/>
      <c r="UZV346" s="33"/>
      <c r="UZW346" s="33"/>
      <c r="UZX346" s="33"/>
      <c r="UZY346" s="33"/>
      <c r="UZZ346" s="33"/>
      <c r="VAA346" s="33"/>
      <c r="VAB346" s="33"/>
      <c r="VAC346" s="33"/>
      <c r="VAD346" s="33"/>
      <c r="VAE346" s="33"/>
      <c r="VAF346" s="33"/>
      <c r="VAG346" s="33"/>
      <c r="VAH346" s="33"/>
      <c r="VAI346" s="33"/>
      <c r="VAJ346" s="33"/>
      <c r="VAK346" s="33"/>
      <c r="VAL346" s="33"/>
      <c r="VAM346" s="33"/>
      <c r="VAN346" s="33"/>
      <c r="VAO346" s="33"/>
      <c r="VAP346" s="33"/>
      <c r="VAQ346" s="33"/>
      <c r="VAR346" s="33"/>
      <c r="VAS346" s="33"/>
      <c r="VAT346" s="33"/>
      <c r="VAU346" s="33"/>
      <c r="VAV346" s="33"/>
      <c r="VAW346" s="33"/>
      <c r="VAX346" s="33"/>
      <c r="VAY346" s="33"/>
      <c r="VAZ346" s="33"/>
      <c r="VBA346" s="33"/>
      <c r="VBB346" s="33"/>
      <c r="VBC346" s="33"/>
      <c r="VBD346" s="33"/>
      <c r="VBE346" s="33"/>
      <c r="VBF346" s="33"/>
      <c r="VBG346" s="33"/>
      <c r="VBH346" s="33"/>
      <c r="VBI346" s="33"/>
      <c r="VBJ346" s="33"/>
      <c r="VBK346" s="33"/>
      <c r="VBL346" s="33"/>
      <c r="VBM346" s="33"/>
      <c r="VBN346" s="33"/>
      <c r="VBO346" s="33"/>
      <c r="VBP346" s="33"/>
      <c r="VBQ346" s="33"/>
      <c r="VBR346" s="33"/>
      <c r="VBS346" s="33"/>
      <c r="VBT346" s="33"/>
      <c r="VBU346" s="33"/>
      <c r="VBV346" s="33"/>
      <c r="VBW346" s="33"/>
      <c r="VBX346" s="33"/>
      <c r="VBY346" s="33"/>
      <c r="VBZ346" s="33"/>
      <c r="VCA346" s="33"/>
      <c r="VCB346" s="33"/>
      <c r="VCC346" s="33"/>
      <c r="VCD346" s="33"/>
      <c r="VCE346" s="33"/>
      <c r="VCF346" s="33"/>
      <c r="VCG346" s="33"/>
      <c r="VCH346" s="33"/>
      <c r="VCI346" s="33"/>
      <c r="VCJ346" s="33"/>
      <c r="VCK346" s="33"/>
      <c r="VCL346" s="33"/>
      <c r="VCM346" s="33"/>
      <c r="VCN346" s="33"/>
      <c r="VCO346" s="33"/>
      <c r="VCP346" s="33"/>
      <c r="VCQ346" s="33"/>
      <c r="VCR346" s="33"/>
      <c r="VCS346" s="33"/>
      <c r="VCT346" s="33"/>
      <c r="VCU346" s="33"/>
      <c r="VCV346" s="33"/>
      <c r="VCW346" s="33"/>
      <c r="VCX346" s="33"/>
      <c r="VCY346" s="33"/>
      <c r="VCZ346" s="33"/>
      <c r="VDA346" s="33"/>
      <c r="VDB346" s="33"/>
      <c r="VDC346" s="33"/>
      <c r="VDD346" s="33"/>
      <c r="VDE346" s="33"/>
      <c r="VDF346" s="33"/>
      <c r="VDG346" s="33"/>
      <c r="VDH346" s="33"/>
      <c r="VDI346" s="33"/>
      <c r="VDJ346" s="33"/>
      <c r="VDK346" s="33"/>
      <c r="VDL346" s="33"/>
      <c r="VDM346" s="33"/>
      <c r="VDN346" s="33"/>
      <c r="VDO346" s="33"/>
      <c r="VDP346" s="33"/>
      <c r="VDQ346" s="33"/>
      <c r="VDR346" s="33"/>
      <c r="VDS346" s="33"/>
      <c r="VDT346" s="33"/>
      <c r="VDU346" s="33"/>
      <c r="VDV346" s="33"/>
      <c r="VDW346" s="33"/>
      <c r="VDX346" s="33"/>
      <c r="VDY346" s="33"/>
      <c r="VDZ346" s="33"/>
      <c r="VEA346" s="33"/>
      <c r="VEB346" s="33"/>
      <c r="VEC346" s="33"/>
      <c r="VED346" s="33"/>
      <c r="VEE346" s="33"/>
      <c r="VEF346" s="33"/>
      <c r="VEG346" s="33"/>
      <c r="VEH346" s="33"/>
      <c r="VEI346" s="33"/>
      <c r="VEJ346" s="33"/>
      <c r="VEK346" s="33"/>
      <c r="VEL346" s="33"/>
      <c r="VEM346" s="33"/>
      <c r="VEN346" s="33"/>
      <c r="VEO346" s="33"/>
      <c r="VEP346" s="33"/>
      <c r="VEQ346" s="33"/>
      <c r="VER346" s="33"/>
      <c r="VES346" s="33"/>
      <c r="VET346" s="33"/>
      <c r="VEU346" s="33"/>
      <c r="VEV346" s="33"/>
      <c r="VEW346" s="33"/>
      <c r="VEX346" s="33"/>
      <c r="VEY346" s="33"/>
      <c r="VEZ346" s="33"/>
      <c r="VFA346" s="33"/>
      <c r="VFB346" s="33"/>
      <c r="VFC346" s="33"/>
      <c r="VFD346" s="33"/>
      <c r="VFE346" s="33"/>
      <c r="VFF346" s="33"/>
      <c r="VFG346" s="33"/>
      <c r="VFH346" s="33"/>
      <c r="VFI346" s="33"/>
      <c r="VFJ346" s="33"/>
      <c r="VFK346" s="33"/>
      <c r="VFL346" s="33"/>
      <c r="VFM346" s="33"/>
      <c r="VFN346" s="33"/>
      <c r="VFO346" s="33"/>
      <c r="VFP346" s="33"/>
      <c r="VFQ346" s="33"/>
      <c r="VFR346" s="33"/>
      <c r="VFS346" s="33"/>
      <c r="VFT346" s="33"/>
      <c r="VFU346" s="33"/>
      <c r="VFV346" s="33"/>
      <c r="VFW346" s="33"/>
      <c r="VFX346" s="33"/>
      <c r="VFY346" s="33"/>
      <c r="VFZ346" s="33"/>
      <c r="VGA346" s="33"/>
      <c r="VGB346" s="33"/>
      <c r="VGC346" s="33"/>
      <c r="VGD346" s="33"/>
      <c r="VGE346" s="33"/>
      <c r="VGF346" s="33"/>
      <c r="VGG346" s="33"/>
      <c r="VGH346" s="33"/>
      <c r="VGI346" s="33"/>
      <c r="VGJ346" s="33"/>
      <c r="VGK346" s="33"/>
      <c r="VGL346" s="33"/>
      <c r="VGM346" s="33"/>
      <c r="VGN346" s="33"/>
      <c r="VGO346" s="33"/>
      <c r="VGP346" s="33"/>
      <c r="VGQ346" s="33"/>
      <c r="VGR346" s="33"/>
      <c r="VGS346" s="33"/>
      <c r="VGT346" s="33"/>
      <c r="VGU346" s="33"/>
      <c r="VGV346" s="33"/>
      <c r="VGW346" s="33"/>
      <c r="VGX346" s="33"/>
      <c r="VGY346" s="33"/>
      <c r="VGZ346" s="33"/>
      <c r="VHA346" s="33"/>
      <c r="VHB346" s="33"/>
      <c r="VHC346" s="33"/>
      <c r="VHD346" s="33"/>
      <c r="VHE346" s="33"/>
      <c r="VHF346" s="33"/>
      <c r="VHG346" s="33"/>
      <c r="VHH346" s="33"/>
      <c r="VHI346" s="33"/>
      <c r="VHJ346" s="33"/>
      <c r="VHK346" s="33"/>
      <c r="VHL346" s="33"/>
      <c r="VHM346" s="33"/>
      <c r="VHN346" s="33"/>
      <c r="VHO346" s="33"/>
      <c r="VHP346" s="33"/>
      <c r="VHQ346" s="33"/>
      <c r="VHR346" s="33"/>
      <c r="VHS346" s="33"/>
      <c r="VHT346" s="33"/>
      <c r="VHU346" s="33"/>
      <c r="VHV346" s="33"/>
      <c r="VHW346" s="33"/>
      <c r="VHX346" s="33"/>
      <c r="VHY346" s="33"/>
      <c r="VHZ346" s="33"/>
      <c r="VIA346" s="33"/>
      <c r="VIB346" s="33"/>
      <c r="VIC346" s="33"/>
      <c r="VID346" s="33"/>
      <c r="VIE346" s="33"/>
      <c r="VIF346" s="33"/>
      <c r="VIG346" s="33"/>
      <c r="VIH346" s="33"/>
      <c r="VII346" s="33"/>
      <c r="VIJ346" s="33"/>
      <c r="VIK346" s="33"/>
      <c r="VIL346" s="33"/>
      <c r="VIM346" s="33"/>
      <c r="VIN346" s="33"/>
      <c r="VIO346" s="33"/>
      <c r="VIP346" s="33"/>
      <c r="VIQ346" s="33"/>
      <c r="VIR346" s="33"/>
      <c r="VIS346" s="33"/>
      <c r="VIT346" s="33"/>
      <c r="VIU346" s="33"/>
      <c r="VIV346" s="33"/>
      <c r="VIW346" s="33"/>
      <c r="VIX346" s="33"/>
      <c r="VIY346" s="33"/>
      <c r="VIZ346" s="33"/>
      <c r="VJA346" s="33"/>
      <c r="VJB346" s="33"/>
      <c r="VJC346" s="33"/>
      <c r="VJD346" s="33"/>
      <c r="VJE346" s="33"/>
      <c r="VJF346" s="33"/>
      <c r="VJG346" s="33"/>
      <c r="VJH346" s="33"/>
      <c r="VJI346" s="33"/>
      <c r="VJJ346" s="33"/>
      <c r="VJK346" s="33"/>
      <c r="VJL346" s="33"/>
      <c r="VJM346" s="33"/>
      <c r="VJN346" s="33"/>
      <c r="VJO346" s="33"/>
      <c r="VJP346" s="33"/>
      <c r="VJQ346" s="33"/>
      <c r="VJR346" s="33"/>
      <c r="VJS346" s="33"/>
      <c r="VJT346" s="33"/>
      <c r="VJU346" s="33"/>
      <c r="VJV346" s="33"/>
      <c r="VJW346" s="33"/>
      <c r="VJX346" s="33"/>
      <c r="VJY346" s="33"/>
      <c r="VJZ346" s="33"/>
      <c r="VKA346" s="33"/>
      <c r="VKB346" s="33"/>
      <c r="VKC346" s="33"/>
      <c r="VKD346" s="33"/>
      <c r="VKE346" s="33"/>
      <c r="VKF346" s="33"/>
      <c r="VKG346" s="33"/>
      <c r="VKH346" s="33"/>
      <c r="VKI346" s="33"/>
      <c r="VKJ346" s="33"/>
      <c r="VKK346" s="33"/>
      <c r="VKL346" s="33"/>
      <c r="VKM346" s="33"/>
      <c r="VKN346" s="33"/>
      <c r="VKO346" s="33"/>
      <c r="VKP346" s="33"/>
      <c r="VKQ346" s="33"/>
      <c r="VKR346" s="33"/>
      <c r="VKS346" s="33"/>
      <c r="VKT346" s="33"/>
      <c r="VKU346" s="33"/>
      <c r="VKV346" s="33"/>
      <c r="VKW346" s="33"/>
      <c r="VKX346" s="33"/>
      <c r="VKY346" s="33"/>
      <c r="VKZ346" s="33"/>
      <c r="VLA346" s="33"/>
      <c r="VLB346" s="33"/>
      <c r="VLC346" s="33"/>
      <c r="VLD346" s="33"/>
      <c r="VLE346" s="33"/>
      <c r="VLF346" s="33"/>
      <c r="VLG346" s="33"/>
      <c r="VLH346" s="33"/>
      <c r="VLI346" s="33"/>
      <c r="VLJ346" s="33"/>
      <c r="VLK346" s="33"/>
      <c r="VLL346" s="33"/>
      <c r="VLM346" s="33"/>
      <c r="VLN346" s="33"/>
      <c r="VLO346" s="33"/>
      <c r="VLP346" s="33"/>
      <c r="VLQ346" s="33"/>
      <c r="VLR346" s="33"/>
      <c r="VLS346" s="33"/>
      <c r="VLT346" s="33"/>
      <c r="VLU346" s="33"/>
      <c r="VLV346" s="33"/>
      <c r="VLW346" s="33"/>
      <c r="VLX346" s="33"/>
      <c r="VLY346" s="33"/>
      <c r="VLZ346" s="33"/>
      <c r="VMA346" s="33"/>
      <c r="VMB346" s="33"/>
      <c r="VMC346" s="33"/>
      <c r="VMD346" s="33"/>
      <c r="VME346" s="33"/>
      <c r="VMF346" s="33"/>
      <c r="VMG346" s="33"/>
      <c r="VMH346" s="33"/>
      <c r="VMI346" s="33"/>
      <c r="VMJ346" s="33"/>
      <c r="VMK346" s="33"/>
      <c r="VML346" s="33"/>
      <c r="VMM346" s="33"/>
      <c r="VMN346" s="33"/>
      <c r="VMO346" s="33"/>
      <c r="VMP346" s="33"/>
      <c r="VMQ346" s="33"/>
      <c r="VMR346" s="33"/>
      <c r="VMS346" s="33"/>
      <c r="VMT346" s="33"/>
      <c r="VMU346" s="33"/>
      <c r="VMV346" s="33"/>
      <c r="VMW346" s="33"/>
      <c r="VMX346" s="33"/>
      <c r="VMY346" s="33"/>
      <c r="VMZ346" s="33"/>
      <c r="VNA346" s="33"/>
      <c r="VNB346" s="33"/>
      <c r="VNC346" s="33"/>
      <c r="VND346" s="33"/>
      <c r="VNE346" s="33"/>
      <c r="VNF346" s="33"/>
      <c r="VNG346" s="33"/>
      <c r="VNH346" s="33"/>
      <c r="VNI346" s="33"/>
      <c r="VNJ346" s="33"/>
      <c r="VNK346" s="33"/>
      <c r="VNL346" s="33"/>
      <c r="VNM346" s="33"/>
      <c r="VNN346" s="33"/>
      <c r="VNO346" s="33"/>
      <c r="VNP346" s="33"/>
      <c r="VNQ346" s="33"/>
      <c r="VNR346" s="33"/>
      <c r="VNS346" s="33"/>
      <c r="VNT346" s="33"/>
      <c r="VNU346" s="33"/>
      <c r="VNV346" s="33"/>
      <c r="VNW346" s="33"/>
      <c r="VNX346" s="33"/>
      <c r="VNY346" s="33"/>
      <c r="VNZ346" s="33"/>
      <c r="VOA346" s="33"/>
      <c r="VOB346" s="33"/>
      <c r="VOC346" s="33"/>
      <c r="VOD346" s="33"/>
      <c r="VOE346" s="33"/>
      <c r="VOF346" s="33"/>
      <c r="VOG346" s="33"/>
      <c r="VOH346" s="33"/>
      <c r="VOI346" s="33"/>
      <c r="VOJ346" s="33"/>
      <c r="VOK346" s="33"/>
      <c r="VOL346" s="33"/>
      <c r="VOM346" s="33"/>
      <c r="VON346" s="33"/>
      <c r="VOO346" s="33"/>
      <c r="VOP346" s="33"/>
      <c r="VOQ346" s="33"/>
      <c r="VOR346" s="33"/>
      <c r="VOS346" s="33"/>
      <c r="VOT346" s="33"/>
      <c r="VOU346" s="33"/>
      <c r="VOV346" s="33"/>
      <c r="VOW346" s="33"/>
      <c r="VOX346" s="33"/>
      <c r="VOY346" s="33"/>
      <c r="VOZ346" s="33"/>
      <c r="VPA346" s="33"/>
      <c r="VPB346" s="33"/>
      <c r="VPC346" s="33"/>
      <c r="VPD346" s="33"/>
      <c r="VPE346" s="33"/>
      <c r="VPF346" s="33"/>
      <c r="VPG346" s="33"/>
      <c r="VPH346" s="33"/>
      <c r="VPI346" s="33"/>
      <c r="VPJ346" s="33"/>
      <c r="VPK346" s="33"/>
      <c r="VPL346" s="33"/>
      <c r="VPM346" s="33"/>
      <c r="VPN346" s="33"/>
      <c r="VPO346" s="33"/>
      <c r="VPP346" s="33"/>
      <c r="VPQ346" s="33"/>
      <c r="VPR346" s="33"/>
      <c r="VPS346" s="33"/>
      <c r="VPT346" s="33"/>
      <c r="VPU346" s="33"/>
      <c r="VPV346" s="33"/>
      <c r="VPW346" s="33"/>
      <c r="VPX346" s="33"/>
      <c r="VPY346" s="33"/>
      <c r="VPZ346" s="33"/>
      <c r="VQA346" s="33"/>
      <c r="VQB346" s="33"/>
      <c r="VQC346" s="33"/>
      <c r="VQD346" s="33"/>
      <c r="VQE346" s="33"/>
      <c r="VQF346" s="33"/>
      <c r="VQG346" s="33"/>
      <c r="VQH346" s="33"/>
      <c r="VQI346" s="33"/>
      <c r="VQJ346" s="33"/>
      <c r="VQK346" s="33"/>
      <c r="VQL346" s="33"/>
      <c r="VQM346" s="33"/>
      <c r="VQN346" s="33"/>
      <c r="VQO346" s="33"/>
      <c r="VQP346" s="33"/>
      <c r="VQQ346" s="33"/>
      <c r="VQR346" s="33"/>
      <c r="VQS346" s="33"/>
      <c r="VQT346" s="33"/>
      <c r="VQU346" s="33"/>
      <c r="VQV346" s="33"/>
      <c r="VQW346" s="33"/>
      <c r="VQX346" s="33"/>
      <c r="VQY346" s="33"/>
      <c r="VQZ346" s="33"/>
      <c r="VRA346" s="33"/>
      <c r="VRB346" s="33"/>
      <c r="VRC346" s="33"/>
      <c r="VRD346" s="33"/>
      <c r="VRE346" s="33"/>
      <c r="VRF346" s="33"/>
      <c r="VRG346" s="33"/>
      <c r="VRH346" s="33"/>
      <c r="VRI346" s="33"/>
      <c r="VRJ346" s="33"/>
      <c r="VRK346" s="33"/>
      <c r="VRL346" s="33"/>
      <c r="VRM346" s="33"/>
      <c r="VRN346" s="33"/>
      <c r="VRO346" s="33"/>
      <c r="VRP346" s="33"/>
      <c r="VRQ346" s="33"/>
      <c r="VRR346" s="33"/>
      <c r="VRS346" s="33"/>
      <c r="VRT346" s="33"/>
      <c r="VRU346" s="33"/>
      <c r="VRV346" s="33"/>
      <c r="VRW346" s="33"/>
      <c r="VRX346" s="33"/>
      <c r="VRY346" s="33"/>
      <c r="VRZ346" s="33"/>
      <c r="VSA346" s="33"/>
      <c r="VSB346" s="33"/>
      <c r="VSC346" s="33"/>
      <c r="VSD346" s="33"/>
      <c r="VSE346" s="33"/>
      <c r="VSF346" s="33"/>
      <c r="VSG346" s="33"/>
      <c r="VSH346" s="33"/>
      <c r="VSI346" s="33"/>
      <c r="VSJ346" s="33"/>
      <c r="VSK346" s="33"/>
      <c r="VSL346" s="33"/>
      <c r="VSM346" s="33"/>
      <c r="VSN346" s="33"/>
      <c r="VSO346" s="33"/>
      <c r="VSP346" s="33"/>
      <c r="VSQ346" s="33"/>
      <c r="VSR346" s="33"/>
      <c r="VSS346" s="33"/>
      <c r="VST346" s="33"/>
      <c r="VSU346" s="33"/>
      <c r="VSV346" s="33"/>
      <c r="VSW346" s="33"/>
      <c r="VSX346" s="33"/>
      <c r="VSY346" s="33"/>
      <c r="VSZ346" s="33"/>
      <c r="VTA346" s="33"/>
      <c r="VTB346" s="33"/>
      <c r="VTC346" s="33"/>
      <c r="VTD346" s="33"/>
      <c r="VTE346" s="33"/>
      <c r="VTF346" s="33"/>
      <c r="VTG346" s="33"/>
      <c r="VTH346" s="33"/>
      <c r="VTI346" s="33"/>
      <c r="VTJ346" s="33"/>
      <c r="VTK346" s="33"/>
      <c r="VTL346" s="33"/>
      <c r="VTM346" s="33"/>
      <c r="VTN346" s="33"/>
      <c r="VTO346" s="33"/>
      <c r="VTP346" s="33"/>
      <c r="VTQ346" s="33"/>
      <c r="VTR346" s="33"/>
      <c r="VTS346" s="33"/>
      <c r="VTT346" s="33"/>
      <c r="VTU346" s="33"/>
      <c r="VTV346" s="33"/>
      <c r="VTW346" s="33"/>
      <c r="VTX346" s="33"/>
      <c r="VTY346" s="33"/>
      <c r="VTZ346" s="33"/>
      <c r="VUA346" s="33"/>
      <c r="VUB346" s="33"/>
      <c r="VUC346" s="33"/>
      <c r="VUD346" s="33"/>
      <c r="VUE346" s="33"/>
      <c r="VUF346" s="33"/>
      <c r="VUG346" s="33"/>
      <c r="VUH346" s="33"/>
      <c r="VUI346" s="33"/>
      <c r="VUJ346" s="33"/>
      <c r="VUK346" s="33"/>
      <c r="VUL346" s="33"/>
      <c r="VUM346" s="33"/>
      <c r="VUN346" s="33"/>
      <c r="VUO346" s="33"/>
      <c r="VUP346" s="33"/>
      <c r="VUQ346" s="33"/>
      <c r="VUR346" s="33"/>
      <c r="VUS346" s="33"/>
      <c r="VUT346" s="33"/>
      <c r="VUU346" s="33"/>
      <c r="VUV346" s="33"/>
      <c r="VUW346" s="33"/>
      <c r="VUX346" s="33"/>
      <c r="VUY346" s="33"/>
      <c r="VUZ346" s="33"/>
      <c r="VVA346" s="33"/>
      <c r="VVB346" s="33"/>
      <c r="VVC346" s="33"/>
      <c r="VVD346" s="33"/>
      <c r="VVE346" s="33"/>
      <c r="VVF346" s="33"/>
      <c r="VVG346" s="33"/>
      <c r="VVH346" s="33"/>
      <c r="VVI346" s="33"/>
      <c r="VVJ346" s="33"/>
      <c r="VVK346" s="33"/>
      <c r="VVL346" s="33"/>
      <c r="VVM346" s="33"/>
      <c r="VVN346" s="33"/>
      <c r="VVO346" s="33"/>
      <c r="VVP346" s="33"/>
      <c r="VVQ346" s="33"/>
      <c r="VVR346" s="33"/>
      <c r="VVS346" s="33"/>
      <c r="VVT346" s="33"/>
      <c r="VVU346" s="33"/>
      <c r="VVV346" s="33"/>
      <c r="VVW346" s="33"/>
      <c r="VVX346" s="33"/>
      <c r="VVY346" s="33"/>
      <c r="VVZ346" s="33"/>
      <c r="VWA346" s="33"/>
      <c r="VWB346" s="33"/>
      <c r="VWC346" s="33"/>
      <c r="VWD346" s="33"/>
      <c r="VWE346" s="33"/>
      <c r="VWF346" s="33"/>
      <c r="VWG346" s="33"/>
      <c r="VWH346" s="33"/>
      <c r="VWI346" s="33"/>
      <c r="VWJ346" s="33"/>
      <c r="VWK346" s="33"/>
      <c r="VWL346" s="33"/>
      <c r="VWM346" s="33"/>
      <c r="VWN346" s="33"/>
      <c r="VWO346" s="33"/>
      <c r="VWP346" s="33"/>
      <c r="VWQ346" s="33"/>
      <c r="VWR346" s="33"/>
      <c r="VWS346" s="33"/>
      <c r="VWT346" s="33"/>
      <c r="VWU346" s="33"/>
      <c r="VWV346" s="33"/>
      <c r="VWW346" s="33"/>
      <c r="VWX346" s="33"/>
      <c r="VWY346" s="33"/>
      <c r="VWZ346" s="33"/>
      <c r="VXA346" s="33"/>
      <c r="VXB346" s="33"/>
      <c r="VXC346" s="33"/>
      <c r="VXD346" s="33"/>
      <c r="VXE346" s="33"/>
      <c r="VXF346" s="33"/>
      <c r="VXG346" s="33"/>
      <c r="VXH346" s="33"/>
      <c r="VXI346" s="33"/>
      <c r="VXJ346" s="33"/>
      <c r="VXK346" s="33"/>
      <c r="VXL346" s="33"/>
      <c r="VXM346" s="33"/>
      <c r="VXN346" s="33"/>
      <c r="VXO346" s="33"/>
      <c r="VXP346" s="33"/>
      <c r="VXQ346" s="33"/>
      <c r="VXR346" s="33"/>
      <c r="VXS346" s="33"/>
      <c r="VXT346" s="33"/>
      <c r="VXU346" s="33"/>
      <c r="VXV346" s="33"/>
      <c r="VXW346" s="33"/>
      <c r="VXX346" s="33"/>
      <c r="VXY346" s="33"/>
      <c r="VXZ346" s="33"/>
      <c r="VYA346" s="33"/>
      <c r="VYB346" s="33"/>
      <c r="VYC346" s="33"/>
      <c r="VYD346" s="33"/>
      <c r="VYE346" s="33"/>
      <c r="VYF346" s="33"/>
      <c r="VYG346" s="33"/>
      <c r="VYH346" s="33"/>
      <c r="VYI346" s="33"/>
      <c r="VYJ346" s="33"/>
      <c r="VYK346" s="33"/>
      <c r="VYL346" s="33"/>
      <c r="VYM346" s="33"/>
      <c r="VYN346" s="33"/>
      <c r="VYO346" s="33"/>
      <c r="VYP346" s="33"/>
      <c r="VYQ346" s="33"/>
      <c r="VYR346" s="33"/>
      <c r="VYS346" s="33"/>
      <c r="VYT346" s="33"/>
      <c r="VYU346" s="33"/>
      <c r="VYV346" s="33"/>
      <c r="VYW346" s="33"/>
      <c r="VYX346" s="33"/>
      <c r="VYY346" s="33"/>
      <c r="VYZ346" s="33"/>
      <c r="VZA346" s="33"/>
      <c r="VZB346" s="33"/>
      <c r="VZC346" s="33"/>
      <c r="VZD346" s="33"/>
      <c r="VZE346" s="33"/>
      <c r="VZF346" s="33"/>
      <c r="VZG346" s="33"/>
      <c r="VZH346" s="33"/>
      <c r="VZI346" s="33"/>
      <c r="VZJ346" s="33"/>
      <c r="VZK346" s="33"/>
      <c r="VZL346" s="33"/>
      <c r="VZM346" s="33"/>
      <c r="VZN346" s="33"/>
      <c r="VZO346" s="33"/>
      <c r="VZP346" s="33"/>
      <c r="VZQ346" s="33"/>
      <c r="VZR346" s="33"/>
      <c r="VZS346" s="33"/>
      <c r="VZT346" s="33"/>
      <c r="VZU346" s="33"/>
      <c r="VZV346" s="33"/>
      <c r="VZW346" s="33"/>
      <c r="VZX346" s="33"/>
      <c r="VZY346" s="33"/>
      <c r="VZZ346" s="33"/>
      <c r="WAA346" s="33"/>
      <c r="WAB346" s="33"/>
      <c r="WAC346" s="33"/>
      <c r="WAD346" s="33"/>
      <c r="WAE346" s="33"/>
      <c r="WAF346" s="33"/>
      <c r="WAG346" s="33"/>
      <c r="WAH346" s="33"/>
      <c r="WAI346" s="33"/>
      <c r="WAJ346" s="33"/>
      <c r="WAK346" s="33"/>
      <c r="WAL346" s="33"/>
      <c r="WAM346" s="33"/>
      <c r="WAN346" s="33"/>
      <c r="WAO346" s="33"/>
      <c r="WAP346" s="33"/>
      <c r="WAQ346" s="33"/>
      <c r="WAR346" s="33"/>
      <c r="WAS346" s="33"/>
      <c r="WAT346" s="33"/>
      <c r="WAU346" s="33"/>
      <c r="WAV346" s="33"/>
      <c r="WAW346" s="33"/>
      <c r="WAX346" s="33"/>
      <c r="WAY346" s="33"/>
      <c r="WAZ346" s="33"/>
      <c r="WBA346" s="33"/>
      <c r="WBB346" s="33"/>
      <c r="WBC346" s="33"/>
      <c r="WBD346" s="33"/>
      <c r="WBE346" s="33"/>
      <c r="WBF346" s="33"/>
      <c r="WBG346" s="33"/>
      <c r="WBH346" s="33"/>
      <c r="WBI346" s="33"/>
      <c r="WBJ346" s="33"/>
      <c r="WBK346" s="33"/>
      <c r="WBL346" s="33"/>
      <c r="WBM346" s="33"/>
      <c r="WBN346" s="33"/>
      <c r="WBO346" s="33"/>
      <c r="WBP346" s="33"/>
      <c r="WBQ346" s="33"/>
      <c r="WBR346" s="33"/>
      <c r="WBS346" s="33"/>
      <c r="WBT346" s="33"/>
      <c r="WBU346" s="33"/>
      <c r="WBV346" s="33"/>
      <c r="WBW346" s="33"/>
      <c r="WBX346" s="33"/>
      <c r="WBY346" s="33"/>
      <c r="WBZ346" s="33"/>
      <c r="WCA346" s="33"/>
      <c r="WCB346" s="33"/>
      <c r="WCC346" s="33"/>
      <c r="WCD346" s="33"/>
      <c r="WCE346" s="33"/>
      <c r="WCF346" s="33"/>
      <c r="WCG346" s="33"/>
      <c r="WCH346" s="33"/>
      <c r="WCI346" s="33"/>
      <c r="WCJ346" s="33"/>
      <c r="WCK346" s="33"/>
      <c r="WCL346" s="33"/>
      <c r="WCM346" s="33"/>
      <c r="WCN346" s="33"/>
      <c r="WCO346" s="33"/>
      <c r="WCP346" s="33"/>
      <c r="WCQ346" s="33"/>
      <c r="WCR346" s="33"/>
      <c r="WCS346" s="33"/>
      <c r="WCT346" s="33"/>
      <c r="WCU346" s="33"/>
      <c r="WCV346" s="33"/>
      <c r="WCW346" s="33"/>
      <c r="WCX346" s="33"/>
      <c r="WCY346" s="33"/>
      <c r="WCZ346" s="33"/>
      <c r="WDA346" s="33"/>
      <c r="WDB346" s="33"/>
      <c r="WDC346" s="33"/>
      <c r="WDD346" s="33"/>
      <c r="WDE346" s="33"/>
      <c r="WDF346" s="33"/>
      <c r="WDG346" s="33"/>
      <c r="WDH346" s="33"/>
      <c r="WDI346" s="33"/>
      <c r="WDJ346" s="33"/>
      <c r="WDK346" s="33"/>
      <c r="WDL346" s="33"/>
      <c r="WDM346" s="33"/>
      <c r="WDN346" s="33"/>
      <c r="WDO346" s="33"/>
      <c r="WDP346" s="33"/>
      <c r="WDQ346" s="33"/>
      <c r="WDR346" s="33"/>
      <c r="WDS346" s="33"/>
      <c r="WDT346" s="33"/>
      <c r="WDU346" s="33"/>
      <c r="WDV346" s="33"/>
      <c r="WDW346" s="33"/>
      <c r="WDX346" s="33"/>
      <c r="WDY346" s="33"/>
      <c r="WDZ346" s="33"/>
      <c r="WEA346" s="33"/>
      <c r="WEB346" s="33"/>
      <c r="WEC346" s="33"/>
      <c r="WED346" s="33"/>
      <c r="WEE346" s="33"/>
      <c r="WEF346" s="33"/>
      <c r="WEG346" s="33"/>
      <c r="WEH346" s="33"/>
      <c r="WEI346" s="33"/>
      <c r="WEJ346" s="33"/>
      <c r="WEK346" s="33"/>
      <c r="WEL346" s="33"/>
      <c r="WEM346" s="33"/>
      <c r="WEN346" s="33"/>
      <c r="WEO346" s="33"/>
      <c r="WEP346" s="33"/>
      <c r="WEQ346" s="33"/>
      <c r="WER346" s="33"/>
      <c r="WES346" s="33"/>
      <c r="WET346" s="33"/>
      <c r="WEU346" s="33"/>
      <c r="WEV346" s="33"/>
      <c r="WEW346" s="33"/>
      <c r="WEX346" s="33"/>
      <c r="WEY346" s="33"/>
      <c r="WEZ346" s="33"/>
      <c r="WFA346" s="33"/>
      <c r="WFB346" s="33"/>
      <c r="WFC346" s="33"/>
      <c r="WFD346" s="33"/>
      <c r="WFE346" s="33"/>
      <c r="WFF346" s="33"/>
      <c r="WFG346" s="33"/>
      <c r="WFH346" s="33"/>
      <c r="WFI346" s="33"/>
      <c r="WFJ346" s="33"/>
      <c r="WFK346" s="33"/>
      <c r="WFL346" s="33"/>
      <c r="WFM346" s="33"/>
      <c r="WFN346" s="33"/>
      <c r="WFO346" s="33"/>
      <c r="WFP346" s="33"/>
      <c r="WFQ346" s="33"/>
      <c r="WFR346" s="33"/>
      <c r="WFS346" s="33"/>
      <c r="WFT346" s="33"/>
      <c r="WFU346" s="33"/>
      <c r="WFV346" s="33"/>
      <c r="WFW346" s="33"/>
      <c r="WFX346" s="33"/>
      <c r="WFY346" s="33"/>
      <c r="WFZ346" s="33"/>
      <c r="WGA346" s="33"/>
      <c r="WGB346" s="33"/>
      <c r="WGC346" s="33"/>
      <c r="WGD346" s="33"/>
      <c r="WGE346" s="33"/>
      <c r="WGF346" s="33"/>
      <c r="WGG346" s="33"/>
      <c r="WGH346" s="33"/>
      <c r="WGI346" s="33"/>
      <c r="WGJ346" s="33"/>
      <c r="WGK346" s="33"/>
      <c r="WGL346" s="33"/>
      <c r="WGM346" s="33"/>
      <c r="WGN346" s="33"/>
      <c r="WGO346" s="33"/>
      <c r="WGP346" s="33"/>
      <c r="WGQ346" s="33"/>
      <c r="WGR346" s="33"/>
      <c r="WGS346" s="33"/>
      <c r="WGT346" s="33"/>
      <c r="WGU346" s="33"/>
      <c r="WGV346" s="33"/>
      <c r="WGW346" s="33"/>
      <c r="WGX346" s="33"/>
      <c r="WGY346" s="33"/>
      <c r="WGZ346" s="33"/>
      <c r="WHA346" s="33"/>
      <c r="WHB346" s="33"/>
      <c r="WHC346" s="33"/>
      <c r="WHD346" s="33"/>
      <c r="WHE346" s="33"/>
      <c r="WHF346" s="33"/>
      <c r="WHG346" s="33"/>
      <c r="WHH346" s="33"/>
      <c r="WHI346" s="33"/>
      <c r="WHJ346" s="33"/>
      <c r="WHK346" s="33"/>
      <c r="WHL346" s="33"/>
      <c r="WHM346" s="33"/>
      <c r="WHN346" s="33"/>
      <c r="WHO346" s="33"/>
      <c r="WHP346" s="33"/>
      <c r="WHQ346" s="33"/>
      <c r="WHR346" s="33"/>
      <c r="WHS346" s="33"/>
      <c r="WHT346" s="33"/>
      <c r="WHU346" s="33"/>
      <c r="WHV346" s="33"/>
      <c r="WHW346" s="33"/>
      <c r="WHX346" s="33"/>
      <c r="WHY346" s="33"/>
      <c r="WHZ346" s="33"/>
      <c r="WIA346" s="33"/>
      <c r="WIB346" s="33"/>
      <c r="WIC346" s="33"/>
      <c r="WID346" s="33"/>
      <c r="WIE346" s="33"/>
      <c r="WIF346" s="33"/>
      <c r="WIG346" s="33"/>
      <c r="WIH346" s="33"/>
      <c r="WII346" s="33"/>
      <c r="WIJ346" s="33"/>
      <c r="WIK346" s="33"/>
      <c r="WIL346" s="33"/>
      <c r="WIM346" s="33"/>
      <c r="WIN346" s="33"/>
      <c r="WIO346" s="33"/>
      <c r="WIP346" s="33"/>
      <c r="WIQ346" s="33"/>
      <c r="WIR346" s="33"/>
      <c r="WIS346" s="33"/>
      <c r="WIT346" s="33"/>
      <c r="WIU346" s="33"/>
      <c r="WIV346" s="33"/>
      <c r="WIW346" s="33"/>
      <c r="WIX346" s="33"/>
      <c r="WIY346" s="33"/>
      <c r="WIZ346" s="33"/>
      <c r="WJA346" s="33"/>
      <c r="WJB346" s="33"/>
      <c r="WJC346" s="33"/>
      <c r="WJD346" s="33"/>
      <c r="WJE346" s="33"/>
      <c r="WJF346" s="33"/>
      <c r="WJG346" s="33"/>
      <c r="WJH346" s="33"/>
      <c r="WJI346" s="33"/>
      <c r="WJJ346" s="33"/>
      <c r="WJK346" s="33"/>
      <c r="WJL346" s="33"/>
      <c r="WJM346" s="33"/>
      <c r="WJN346" s="33"/>
      <c r="WJO346" s="33"/>
      <c r="WJP346" s="33"/>
      <c r="WJQ346" s="33"/>
      <c r="WJR346" s="33"/>
      <c r="WJS346" s="33"/>
      <c r="WJT346" s="33"/>
      <c r="WJU346" s="33"/>
      <c r="WJV346" s="33"/>
      <c r="WJW346" s="33"/>
      <c r="WJX346" s="33"/>
      <c r="WJY346" s="33"/>
      <c r="WJZ346" s="33"/>
      <c r="WKA346" s="33"/>
      <c r="WKB346" s="33"/>
      <c r="WKC346" s="33"/>
      <c r="WKD346" s="33"/>
      <c r="WKE346" s="33"/>
      <c r="WKF346" s="33"/>
      <c r="WKG346" s="33"/>
      <c r="WKH346" s="33"/>
      <c r="WKI346" s="33"/>
      <c r="WKJ346" s="33"/>
      <c r="WKK346" s="33"/>
      <c r="WKL346" s="33"/>
      <c r="WKM346" s="33"/>
      <c r="WKN346" s="33"/>
      <c r="WKO346" s="33"/>
      <c r="WKP346" s="33"/>
      <c r="WKQ346" s="33"/>
      <c r="WKR346" s="33"/>
      <c r="WKS346" s="33"/>
      <c r="WKT346" s="33"/>
      <c r="WKU346" s="33"/>
      <c r="WKV346" s="33"/>
      <c r="WKW346" s="33"/>
      <c r="WKX346" s="33"/>
      <c r="WKY346" s="33"/>
      <c r="WKZ346" s="33"/>
      <c r="WLA346" s="33"/>
      <c r="WLB346" s="33"/>
      <c r="WLC346" s="33"/>
      <c r="WLD346" s="33"/>
      <c r="WLE346" s="33"/>
      <c r="WLF346" s="33"/>
      <c r="WLG346" s="33"/>
      <c r="WLH346" s="33"/>
      <c r="WLI346" s="33"/>
      <c r="WLJ346" s="33"/>
      <c r="WLK346" s="33"/>
      <c r="WLL346" s="33"/>
      <c r="WLM346" s="33"/>
      <c r="WLN346" s="33"/>
      <c r="WLO346" s="33"/>
      <c r="WLP346" s="33"/>
      <c r="WLQ346" s="33"/>
      <c r="WLR346" s="33"/>
      <c r="WLS346" s="33"/>
      <c r="WLT346" s="33"/>
      <c r="WLU346" s="33"/>
      <c r="WLV346" s="33"/>
      <c r="WLW346" s="33"/>
      <c r="WLX346" s="33"/>
      <c r="WLY346" s="33"/>
      <c r="WLZ346" s="33"/>
      <c r="WMA346" s="33"/>
      <c r="WMB346" s="33"/>
      <c r="WMC346" s="33"/>
      <c r="WMD346" s="33"/>
      <c r="WME346" s="33"/>
      <c r="WMF346" s="33"/>
      <c r="WMG346" s="33"/>
      <c r="WMH346" s="33"/>
      <c r="WMI346" s="33"/>
      <c r="WMJ346" s="33"/>
      <c r="WMK346" s="33"/>
      <c r="WML346" s="33"/>
      <c r="WMM346" s="33"/>
      <c r="WMN346" s="33"/>
      <c r="WMO346" s="33"/>
      <c r="WMP346" s="33"/>
      <c r="WMQ346" s="33"/>
      <c r="WMR346" s="33"/>
      <c r="WMS346" s="33"/>
      <c r="WMT346" s="33"/>
      <c r="WMU346" s="33"/>
      <c r="WMV346" s="33"/>
      <c r="WMW346" s="33"/>
      <c r="WMX346" s="33"/>
      <c r="WMY346" s="33"/>
      <c r="WMZ346" s="33"/>
      <c r="WNA346" s="33"/>
      <c r="WNB346" s="33"/>
      <c r="WNC346" s="33"/>
      <c r="WND346" s="33"/>
      <c r="WNE346" s="33"/>
      <c r="WNF346" s="33"/>
      <c r="WNG346" s="33"/>
      <c r="WNH346" s="33"/>
      <c r="WNI346" s="33"/>
      <c r="WNJ346" s="33"/>
      <c r="WNK346" s="33"/>
      <c r="WNL346" s="33"/>
      <c r="WNM346" s="33"/>
      <c r="WNN346" s="33"/>
      <c r="WNO346" s="33"/>
      <c r="WNP346" s="33"/>
      <c r="WNQ346" s="33"/>
      <c r="WNR346" s="33"/>
      <c r="WNS346" s="33"/>
      <c r="WNT346" s="33"/>
      <c r="WNU346" s="33"/>
      <c r="WNV346" s="33"/>
      <c r="WNW346" s="33"/>
      <c r="WNX346" s="33"/>
      <c r="WNY346" s="33"/>
      <c r="WNZ346" s="33"/>
      <c r="WOA346" s="33"/>
      <c r="WOB346" s="33"/>
      <c r="WOC346" s="33"/>
      <c r="WOD346" s="33"/>
      <c r="WOE346" s="33"/>
      <c r="WOF346" s="33"/>
      <c r="WOG346" s="33"/>
      <c r="WOH346" s="33"/>
      <c r="WOI346" s="33"/>
      <c r="WOJ346" s="33"/>
      <c r="WOK346" s="33"/>
      <c r="WOL346" s="33"/>
      <c r="WOM346" s="33"/>
      <c r="WON346" s="33"/>
      <c r="WOO346" s="33"/>
      <c r="WOP346" s="33"/>
      <c r="WOQ346" s="33"/>
      <c r="WOR346" s="33"/>
      <c r="WOS346" s="33"/>
      <c r="WOT346" s="33"/>
      <c r="WOU346" s="33"/>
      <c r="WOV346" s="33"/>
      <c r="WOW346" s="33"/>
      <c r="WOX346" s="33"/>
      <c r="WOY346" s="33"/>
      <c r="WOZ346" s="33"/>
      <c r="WPA346" s="33"/>
      <c r="WPB346" s="33"/>
      <c r="WPC346" s="33"/>
      <c r="WPD346" s="33"/>
      <c r="WPE346" s="33"/>
      <c r="WPF346" s="33"/>
      <c r="WPG346" s="33"/>
      <c r="WPH346" s="33"/>
      <c r="WPI346" s="33"/>
      <c r="WPJ346" s="33"/>
      <c r="WPK346" s="33"/>
      <c r="WPL346" s="33"/>
      <c r="WPM346" s="33"/>
      <c r="WPN346" s="33"/>
      <c r="WPO346" s="33"/>
      <c r="WPP346" s="33"/>
      <c r="WPQ346" s="33"/>
      <c r="WPR346" s="33"/>
      <c r="WPS346" s="33"/>
      <c r="WPT346" s="33"/>
      <c r="WPU346" s="33"/>
      <c r="WPV346" s="33"/>
      <c r="WPW346" s="33"/>
      <c r="WPX346" s="33"/>
      <c r="WPY346" s="33"/>
      <c r="WPZ346" s="33"/>
      <c r="WQA346" s="33"/>
      <c r="WQB346" s="33"/>
      <c r="WQC346" s="33"/>
      <c r="WQD346" s="33"/>
      <c r="WQE346" s="33"/>
      <c r="WQF346" s="33"/>
      <c r="WQG346" s="33"/>
      <c r="WQH346" s="33"/>
      <c r="WQI346" s="33"/>
      <c r="WQJ346" s="33"/>
      <c r="WQK346" s="33"/>
      <c r="WQL346" s="33"/>
      <c r="WQM346" s="33"/>
      <c r="WQN346" s="33"/>
      <c r="WQO346" s="33"/>
      <c r="WQP346" s="33"/>
      <c r="WQQ346" s="33"/>
      <c r="WQR346" s="33"/>
      <c r="WQS346" s="33"/>
      <c r="WQT346" s="33"/>
      <c r="WQU346" s="33"/>
      <c r="WQV346" s="33"/>
      <c r="WQW346" s="33"/>
      <c r="WQX346" s="33"/>
      <c r="WQY346" s="33"/>
      <c r="WQZ346" s="33"/>
      <c r="WRA346" s="33"/>
      <c r="WRB346" s="33"/>
      <c r="WRC346" s="33"/>
      <c r="WRD346" s="33"/>
      <c r="WRE346" s="33"/>
      <c r="WRF346" s="33"/>
      <c r="WRG346" s="33"/>
      <c r="WRH346" s="33"/>
      <c r="WRI346" s="33"/>
      <c r="WRJ346" s="33"/>
      <c r="WRK346" s="33"/>
      <c r="WRL346" s="33"/>
      <c r="WRM346" s="33"/>
      <c r="WRN346" s="33"/>
      <c r="WRO346" s="33"/>
      <c r="WRP346" s="33"/>
      <c r="WRQ346" s="33"/>
      <c r="WRR346" s="33"/>
      <c r="WRS346" s="33"/>
      <c r="WRT346" s="33"/>
      <c r="WRU346" s="33"/>
      <c r="WRV346" s="33"/>
      <c r="WRW346" s="33"/>
      <c r="WRX346" s="33"/>
      <c r="WRY346" s="33"/>
      <c r="WRZ346" s="33"/>
      <c r="WSA346" s="33"/>
      <c r="WSB346" s="33"/>
      <c r="WSC346" s="33"/>
      <c r="WSD346" s="33"/>
      <c r="WSE346" s="33"/>
      <c r="WSF346" s="33"/>
      <c r="WSG346" s="33"/>
      <c r="WSH346" s="33"/>
      <c r="WSI346" s="33"/>
      <c r="WSJ346" s="33"/>
      <c r="WSK346" s="33"/>
      <c r="WSL346" s="33"/>
      <c r="WSM346" s="33"/>
      <c r="WSN346" s="33"/>
      <c r="WSO346" s="33"/>
      <c r="WSP346" s="33"/>
      <c r="WSQ346" s="33"/>
      <c r="WSR346" s="33"/>
      <c r="WSS346" s="33"/>
      <c r="WST346" s="33"/>
      <c r="WSU346" s="33"/>
      <c r="WSV346" s="33"/>
      <c r="WSW346" s="33"/>
      <c r="WSX346" s="33"/>
      <c r="WSY346" s="33"/>
      <c r="WSZ346" s="33"/>
      <c r="WTA346" s="33"/>
      <c r="WTB346" s="33"/>
      <c r="WTC346" s="33"/>
      <c r="WTD346" s="33"/>
      <c r="WTE346" s="33"/>
      <c r="WTF346" s="33"/>
      <c r="WTG346" s="33"/>
      <c r="WTH346" s="33"/>
      <c r="WTI346" s="33"/>
      <c r="WTJ346" s="33"/>
      <c r="WTK346" s="33"/>
      <c r="WTL346" s="33"/>
      <c r="WTM346" s="33"/>
      <c r="WTN346" s="33"/>
      <c r="WTO346" s="33"/>
      <c r="WTP346" s="33"/>
      <c r="WTQ346" s="33"/>
      <c r="WTR346" s="33"/>
      <c r="WTS346" s="33"/>
      <c r="WTT346" s="33"/>
      <c r="WTU346" s="33"/>
      <c r="WTV346" s="33"/>
      <c r="WTW346" s="33"/>
      <c r="WTX346" s="33"/>
      <c r="WTY346" s="33"/>
      <c r="WTZ346" s="33"/>
      <c r="WUA346" s="33"/>
      <c r="WUB346" s="33"/>
      <c r="WUC346" s="33"/>
      <c r="WUD346" s="33"/>
      <c r="WUE346" s="33"/>
      <c r="WUF346" s="33"/>
      <c r="WUG346" s="33"/>
      <c r="WUH346" s="33"/>
      <c r="WUI346" s="33"/>
      <c r="WUJ346" s="33"/>
      <c r="WUK346" s="33"/>
      <c r="WUL346" s="33"/>
      <c r="WUM346" s="33"/>
      <c r="WUN346" s="33"/>
      <c r="WUO346" s="33"/>
      <c r="WUP346" s="33"/>
      <c r="WUQ346" s="33"/>
      <c r="WUR346" s="33"/>
      <c r="WUS346" s="33"/>
      <c r="WUT346" s="33"/>
      <c r="WUU346" s="33"/>
      <c r="WUV346" s="33"/>
      <c r="WUW346" s="33"/>
      <c r="WUX346" s="33"/>
      <c r="WUY346" s="33"/>
      <c r="WUZ346" s="33"/>
      <c r="WVA346" s="33"/>
      <c r="WVB346" s="33"/>
      <c r="WVC346" s="33"/>
      <c r="WVD346" s="33"/>
      <c r="WVE346" s="33"/>
      <c r="WVF346" s="33"/>
      <c r="WVG346" s="33"/>
      <c r="WVH346" s="33"/>
      <c r="WVI346" s="33"/>
      <c r="WVJ346" s="33"/>
      <c r="WVK346" s="33"/>
      <c r="WVL346" s="33"/>
      <c r="WVM346" s="33"/>
      <c r="WVN346" s="33"/>
      <c r="WVO346" s="33"/>
      <c r="WVP346" s="33"/>
      <c r="WVQ346" s="33"/>
      <c r="WVR346" s="33"/>
      <c r="WVS346" s="33"/>
      <c r="WVT346" s="33"/>
      <c r="WVU346" s="33"/>
      <c r="WVV346" s="33"/>
      <c r="WVW346" s="33"/>
      <c r="WVX346" s="33"/>
      <c r="WVY346" s="33"/>
      <c r="WVZ346" s="33"/>
      <c r="WWA346" s="33"/>
      <c r="WWB346" s="33"/>
      <c r="WWC346" s="33"/>
      <c r="WWD346" s="33"/>
      <c r="WWE346" s="33"/>
      <c r="WWF346" s="33"/>
      <c r="WWG346" s="33"/>
      <c r="WWH346" s="33"/>
      <c r="WWI346" s="33"/>
      <c r="WWJ346" s="33"/>
      <c r="WWK346" s="33"/>
      <c r="WWL346" s="33"/>
      <c r="WWM346" s="33"/>
      <c r="WWN346" s="33"/>
      <c r="WWO346" s="33"/>
      <c r="WWP346" s="33"/>
      <c r="WWQ346" s="33"/>
      <c r="WWR346" s="33"/>
      <c r="WWS346" s="33"/>
      <c r="WWT346" s="33"/>
      <c r="WWU346" s="33"/>
      <c r="WWV346" s="33"/>
      <c r="WWW346" s="33"/>
      <c r="WWX346" s="33"/>
      <c r="WWY346" s="33"/>
      <c r="WWZ346" s="33"/>
      <c r="WXA346" s="33"/>
      <c r="WXB346" s="33"/>
      <c r="WXC346" s="33"/>
      <c r="WXD346" s="33"/>
      <c r="WXE346" s="33"/>
      <c r="WXF346" s="33"/>
      <c r="WXG346" s="33"/>
      <c r="WXH346" s="33"/>
      <c r="WXI346" s="33"/>
      <c r="WXJ346" s="33"/>
      <c r="WXK346" s="33"/>
      <c r="WXL346" s="33"/>
      <c r="WXM346" s="33"/>
      <c r="WXN346" s="33"/>
      <c r="WXO346" s="33"/>
      <c r="WXP346" s="33"/>
      <c r="WXQ346" s="33"/>
      <c r="WXR346" s="33"/>
      <c r="WXS346" s="33"/>
      <c r="WXT346" s="33"/>
      <c r="WXU346" s="33"/>
      <c r="WXV346" s="33"/>
      <c r="WXW346" s="33"/>
      <c r="WXX346" s="33"/>
      <c r="WXY346" s="33"/>
      <c r="WXZ346" s="33"/>
      <c r="WYA346" s="33"/>
      <c r="WYB346" s="33"/>
      <c r="WYC346" s="33"/>
      <c r="WYD346" s="33"/>
      <c r="WYE346" s="33"/>
      <c r="WYF346" s="33"/>
      <c r="WYG346" s="33"/>
      <c r="WYH346" s="33"/>
      <c r="WYI346" s="33"/>
      <c r="WYJ346" s="33"/>
      <c r="WYK346" s="33"/>
      <c r="WYL346" s="33"/>
      <c r="WYM346" s="33"/>
      <c r="WYN346" s="33"/>
      <c r="WYO346" s="33"/>
      <c r="WYP346" s="33"/>
      <c r="WYQ346" s="33"/>
      <c r="WYR346" s="33"/>
      <c r="WYS346" s="33"/>
      <c r="WYT346" s="33"/>
      <c r="WYU346" s="33"/>
      <c r="WYV346" s="33"/>
      <c r="WYW346" s="33"/>
      <c r="WYX346" s="33"/>
      <c r="WYY346" s="33"/>
      <c r="WYZ346" s="33"/>
      <c r="WZA346" s="33"/>
      <c r="WZB346" s="33"/>
      <c r="WZC346" s="33"/>
      <c r="WZD346" s="33"/>
      <c r="WZE346" s="33"/>
      <c r="WZF346" s="33"/>
      <c r="WZG346" s="33"/>
      <c r="WZH346" s="33"/>
      <c r="WZI346" s="33"/>
      <c r="WZJ346" s="33"/>
      <c r="WZK346" s="33"/>
      <c r="WZL346" s="33"/>
      <c r="WZM346" s="33"/>
      <c r="WZN346" s="33"/>
      <c r="WZO346" s="33"/>
      <c r="WZP346" s="33"/>
      <c r="WZQ346" s="33"/>
      <c r="WZR346" s="33"/>
      <c r="WZS346" s="33"/>
      <c r="WZT346" s="33"/>
      <c r="WZU346" s="33"/>
      <c r="WZV346" s="33"/>
      <c r="WZW346" s="33"/>
      <c r="WZX346" s="33"/>
      <c r="WZY346" s="33"/>
      <c r="WZZ346" s="33"/>
      <c r="XAA346" s="33"/>
      <c r="XAB346" s="33"/>
      <c r="XAC346" s="33"/>
      <c r="XAD346" s="33"/>
      <c r="XAE346" s="33"/>
      <c r="XAF346" s="33"/>
      <c r="XAG346" s="33"/>
      <c r="XAH346" s="33"/>
      <c r="XAI346" s="33"/>
      <c r="XAJ346" s="33"/>
      <c r="XAK346" s="33"/>
      <c r="XAL346" s="33"/>
      <c r="XAM346" s="33"/>
      <c r="XAN346" s="33"/>
      <c r="XAO346" s="33"/>
      <c r="XAP346" s="33"/>
      <c r="XAQ346" s="33"/>
      <c r="XAR346" s="33"/>
      <c r="XAS346" s="33"/>
      <c r="XAT346" s="33"/>
      <c r="XAU346" s="33"/>
      <c r="XAV346" s="33"/>
      <c r="XAW346" s="33"/>
      <c r="XAX346" s="33"/>
      <c r="XAY346" s="33"/>
      <c r="XAZ346" s="33"/>
      <c r="XBA346" s="33"/>
      <c r="XBB346" s="33"/>
      <c r="XBC346" s="33"/>
      <c r="XBD346" s="33"/>
      <c r="XBE346" s="33"/>
      <c r="XBF346" s="33"/>
      <c r="XBG346" s="33"/>
      <c r="XBH346" s="33"/>
      <c r="XBI346" s="33"/>
      <c r="XBJ346" s="33"/>
      <c r="XBK346" s="33"/>
      <c r="XBL346" s="33"/>
      <c r="XBM346" s="33"/>
      <c r="XBN346" s="33"/>
      <c r="XBO346" s="33"/>
      <c r="XBP346" s="33"/>
      <c r="XBQ346" s="33"/>
      <c r="XBR346" s="33"/>
      <c r="XBS346" s="33"/>
      <c r="XBT346" s="33"/>
      <c r="XBU346" s="33"/>
      <c r="XBV346" s="33"/>
      <c r="XBW346" s="33"/>
      <c r="XBX346" s="33"/>
      <c r="XBY346" s="33"/>
      <c r="XBZ346" s="33"/>
      <c r="XCA346" s="33"/>
      <c r="XCB346" s="33"/>
      <c r="XCC346" s="33"/>
      <c r="XCD346" s="33"/>
      <c r="XCE346" s="33"/>
      <c r="XCF346" s="33"/>
      <c r="XCG346" s="33"/>
      <c r="XCH346" s="33"/>
      <c r="XCI346" s="33"/>
      <c r="XCJ346" s="33"/>
      <c r="XCK346" s="33"/>
      <c r="XCL346" s="33"/>
      <c r="XCM346" s="33"/>
      <c r="XCN346" s="33"/>
      <c r="XCO346" s="33"/>
      <c r="XCP346" s="33"/>
      <c r="XCQ346" s="33"/>
      <c r="XCR346" s="33"/>
      <c r="XCS346" s="33"/>
      <c r="XCT346" s="33"/>
      <c r="XCU346" s="33"/>
      <c r="XCV346" s="33"/>
      <c r="XCW346" s="33"/>
      <c r="XCX346" s="33"/>
      <c r="XCY346" s="33"/>
      <c r="XCZ346" s="33"/>
      <c r="XDA346" s="33"/>
      <c r="XDB346" s="33"/>
      <c r="XDC346" s="33"/>
      <c r="XDD346" s="33"/>
      <c r="XDE346" s="33"/>
      <c r="XDF346" s="33"/>
      <c r="XDG346" s="33"/>
      <c r="XDH346" s="33"/>
      <c r="XDI346" s="33"/>
      <c r="XDJ346" s="33"/>
      <c r="XDK346" s="33"/>
      <c r="XDL346" s="33"/>
      <c r="XDM346" s="33"/>
      <c r="XDN346" s="33"/>
      <c r="XDO346" s="33"/>
      <c r="XDP346" s="33"/>
      <c r="XDQ346" s="33"/>
      <c r="XDR346" s="33"/>
      <c r="XDS346" s="33"/>
      <c r="XDT346" s="33"/>
      <c r="XDU346" s="33"/>
      <c r="XDV346" s="33"/>
      <c r="XDW346" s="33"/>
      <c r="XDX346" s="33"/>
      <c r="XDY346" s="33"/>
      <c r="XDZ346" s="33"/>
      <c r="XEA346" s="33"/>
      <c r="XEB346" s="33"/>
      <c r="XEC346" s="33"/>
      <c r="XED346" s="33"/>
      <c r="XEE346" s="33"/>
      <c r="XEF346" s="33"/>
      <c r="XEG346" s="33"/>
      <c r="XEH346" s="33"/>
      <c r="XEI346" s="33"/>
      <c r="XEJ346" s="33"/>
      <c r="XEK346" s="33"/>
      <c r="XEL346" s="33"/>
      <c r="XEM346" s="33"/>
      <c r="XEN346" s="33"/>
      <c r="XEO346" s="33"/>
      <c r="XEP346" s="33"/>
      <c r="XEQ346" s="33"/>
      <c r="XER346" s="33"/>
      <c r="XES346" s="33"/>
      <c r="XET346" s="33"/>
      <c r="XEU346" s="33"/>
      <c r="XEV346" s="33"/>
      <c r="XEW346" s="33"/>
      <c r="XEX346" s="33"/>
      <c r="XEY346" s="33"/>
      <c r="XEZ346" s="33"/>
    </row>
    <row r="347" customHeight="1" spans="1:8">
      <c r="A347" s="27">
        <v>345</v>
      </c>
      <c r="B347" s="28" t="s">
        <v>985</v>
      </c>
      <c r="C347" s="28" t="s">
        <v>15</v>
      </c>
      <c r="D347" s="28" t="s">
        <v>986</v>
      </c>
      <c r="E347" s="29" t="s">
        <v>717</v>
      </c>
      <c r="F347" s="30">
        <v>1200</v>
      </c>
      <c r="G347" s="31" t="s">
        <v>987</v>
      </c>
      <c r="H347" s="10">
        <v>9</v>
      </c>
    </row>
    <row r="348" customHeight="1" spans="1:8">
      <c r="A348" s="7">
        <v>346</v>
      </c>
      <c r="B348" s="20" t="s">
        <v>988</v>
      </c>
      <c r="C348" s="20" t="s">
        <v>15</v>
      </c>
      <c r="D348" s="20" t="s">
        <v>989</v>
      </c>
      <c r="E348" s="15" t="s">
        <v>717</v>
      </c>
      <c r="F348" s="21">
        <v>1200</v>
      </c>
      <c r="G348" s="10" t="s">
        <v>990</v>
      </c>
      <c r="H348" s="10">
        <v>9</v>
      </c>
    </row>
    <row r="349" customHeight="1" spans="1:8">
      <c r="A349" s="7">
        <v>347</v>
      </c>
      <c r="B349" s="20" t="s">
        <v>991</v>
      </c>
      <c r="C349" s="20" t="s">
        <v>10</v>
      </c>
      <c r="D349" s="20" t="s">
        <v>212</v>
      </c>
      <c r="E349" s="15" t="s">
        <v>717</v>
      </c>
      <c r="F349" s="21">
        <v>1200</v>
      </c>
      <c r="G349" s="10" t="s">
        <v>992</v>
      </c>
      <c r="H349" s="10">
        <v>9</v>
      </c>
    </row>
    <row r="350" customHeight="1" spans="1:8">
      <c r="A350" s="7">
        <v>348</v>
      </c>
      <c r="B350" s="20" t="s">
        <v>993</v>
      </c>
      <c r="C350" s="20" t="s">
        <v>15</v>
      </c>
      <c r="D350" s="20" t="s">
        <v>327</v>
      </c>
      <c r="E350" s="15" t="s">
        <v>717</v>
      </c>
      <c r="F350" s="21">
        <v>1200</v>
      </c>
      <c r="G350" s="10" t="s">
        <v>994</v>
      </c>
      <c r="H350" s="10">
        <v>9</v>
      </c>
    </row>
    <row r="351" customHeight="1" spans="1:8">
      <c r="A351" s="7">
        <v>349</v>
      </c>
      <c r="B351" s="20" t="s">
        <v>995</v>
      </c>
      <c r="C351" s="20" t="s">
        <v>15</v>
      </c>
      <c r="D351" s="20" t="s">
        <v>996</v>
      </c>
      <c r="E351" s="15" t="s">
        <v>717</v>
      </c>
      <c r="F351" s="32">
        <v>1200</v>
      </c>
      <c r="G351" s="10" t="s">
        <v>997</v>
      </c>
      <c r="H351" s="10">
        <v>9</v>
      </c>
    </row>
    <row r="352" customHeight="1" spans="1:8">
      <c r="A352" s="7">
        <v>350</v>
      </c>
      <c r="B352" s="20" t="s">
        <v>998</v>
      </c>
      <c r="C352" s="20" t="s">
        <v>10</v>
      </c>
      <c r="D352" s="20" t="s">
        <v>999</v>
      </c>
      <c r="E352" s="15" t="s">
        <v>717</v>
      </c>
      <c r="F352" s="32">
        <v>1200</v>
      </c>
      <c r="G352" s="10" t="s">
        <v>1000</v>
      </c>
      <c r="H352" s="10">
        <v>9</v>
      </c>
    </row>
    <row r="353" s="1" customFormat="1" customHeight="1" spans="1:8">
      <c r="A353" s="7">
        <v>351</v>
      </c>
      <c r="B353" s="20" t="s">
        <v>1001</v>
      </c>
      <c r="C353" s="20" t="s">
        <v>15</v>
      </c>
      <c r="D353" s="20" t="s">
        <v>965</v>
      </c>
      <c r="E353" s="15" t="s">
        <v>717</v>
      </c>
      <c r="F353" s="21">
        <v>1200</v>
      </c>
      <c r="G353" s="10" t="s">
        <v>1002</v>
      </c>
      <c r="H353" s="10">
        <v>9</v>
      </c>
    </row>
    <row r="354" s="1" customFormat="1" customHeight="1" spans="1:8">
      <c r="A354" s="7">
        <v>352</v>
      </c>
      <c r="B354" s="20" t="s">
        <v>1003</v>
      </c>
      <c r="C354" s="20" t="s">
        <v>15</v>
      </c>
      <c r="D354" s="20" t="s">
        <v>996</v>
      </c>
      <c r="E354" s="15" t="s">
        <v>717</v>
      </c>
      <c r="F354" s="21">
        <v>1200</v>
      </c>
      <c r="G354" s="10" t="s">
        <v>1004</v>
      </c>
      <c r="H354" s="10">
        <v>9</v>
      </c>
    </row>
    <row r="355" s="1" customFormat="1" customHeight="1" spans="1:8">
      <c r="A355" s="7">
        <v>353</v>
      </c>
      <c r="B355" s="20" t="s">
        <v>1005</v>
      </c>
      <c r="C355" s="20" t="s">
        <v>10</v>
      </c>
      <c r="D355" s="20" t="s">
        <v>117</v>
      </c>
      <c r="E355" s="15" t="s">
        <v>717</v>
      </c>
      <c r="F355" s="21">
        <v>1200</v>
      </c>
      <c r="G355" s="10" t="s">
        <v>645</v>
      </c>
      <c r="H355" s="10">
        <v>9</v>
      </c>
    </row>
    <row r="356" s="1" customFormat="1" customHeight="1" spans="1:8">
      <c r="A356" s="7">
        <v>354</v>
      </c>
      <c r="B356" s="20" t="s">
        <v>1006</v>
      </c>
      <c r="C356" s="20" t="s">
        <v>10</v>
      </c>
      <c r="D356" s="20" t="s">
        <v>1007</v>
      </c>
      <c r="E356" s="15" t="s">
        <v>717</v>
      </c>
      <c r="F356" s="21">
        <v>1700</v>
      </c>
      <c r="G356" s="10" t="s">
        <v>1008</v>
      </c>
      <c r="H356" s="10">
        <v>9</v>
      </c>
    </row>
    <row r="357" customHeight="1" spans="1:8">
      <c r="A357" s="7">
        <v>355</v>
      </c>
      <c r="B357" s="20" t="s">
        <v>1009</v>
      </c>
      <c r="C357" s="20" t="s">
        <v>10</v>
      </c>
      <c r="D357" s="20" t="s">
        <v>1010</v>
      </c>
      <c r="E357" s="8" t="s">
        <v>1011</v>
      </c>
      <c r="F357" s="21">
        <v>850</v>
      </c>
      <c r="G357" s="10" t="s">
        <v>1012</v>
      </c>
      <c r="H357" s="10">
        <v>9</v>
      </c>
    </row>
    <row r="358" customHeight="1" spans="1:8">
      <c r="A358" s="7">
        <v>356</v>
      </c>
      <c r="B358" s="20" t="s">
        <v>1013</v>
      </c>
      <c r="C358" s="20" t="s">
        <v>10</v>
      </c>
      <c r="D358" s="20" t="s">
        <v>1014</v>
      </c>
      <c r="E358" s="8" t="s">
        <v>1011</v>
      </c>
      <c r="F358" s="21">
        <v>850</v>
      </c>
      <c r="G358" s="10" t="s">
        <v>1015</v>
      </c>
      <c r="H358" s="10">
        <v>9</v>
      </c>
    </row>
    <row r="359" customHeight="1" spans="1:8">
      <c r="A359" s="7">
        <v>357</v>
      </c>
      <c r="B359" s="20" t="s">
        <v>1016</v>
      </c>
      <c r="C359" s="20" t="s">
        <v>10</v>
      </c>
      <c r="D359" s="20" t="s">
        <v>1017</v>
      </c>
      <c r="E359" s="8" t="s">
        <v>1011</v>
      </c>
      <c r="F359" s="21">
        <v>850</v>
      </c>
      <c r="G359" s="10" t="s">
        <v>1018</v>
      </c>
      <c r="H359" s="10">
        <v>9</v>
      </c>
    </row>
    <row r="360" customHeight="1" spans="1:8">
      <c r="A360" s="7">
        <v>358</v>
      </c>
      <c r="B360" s="20" t="s">
        <v>1019</v>
      </c>
      <c r="C360" s="20" t="s">
        <v>15</v>
      </c>
      <c r="D360" s="20" t="s">
        <v>1020</v>
      </c>
      <c r="E360" s="8" t="s">
        <v>1011</v>
      </c>
      <c r="F360" s="21">
        <v>850</v>
      </c>
      <c r="G360" s="10" t="s">
        <v>1021</v>
      </c>
      <c r="H360" s="10">
        <v>9</v>
      </c>
    </row>
    <row r="361" customHeight="1" spans="1:8">
      <c r="A361" s="7">
        <v>359</v>
      </c>
      <c r="B361" s="20" t="s">
        <v>1022</v>
      </c>
      <c r="C361" s="20" t="s">
        <v>15</v>
      </c>
      <c r="D361" s="20" t="s">
        <v>1023</v>
      </c>
      <c r="E361" s="8" t="s">
        <v>1011</v>
      </c>
      <c r="F361" s="21">
        <v>850</v>
      </c>
      <c r="G361" s="10" t="s">
        <v>1024</v>
      </c>
      <c r="H361" s="10">
        <v>9</v>
      </c>
    </row>
    <row r="362" customHeight="1" spans="1:8">
      <c r="A362" s="7">
        <v>360</v>
      </c>
      <c r="B362" s="20" t="s">
        <v>1025</v>
      </c>
      <c r="C362" s="20" t="s">
        <v>15</v>
      </c>
      <c r="D362" s="20" t="s">
        <v>1026</v>
      </c>
      <c r="E362" s="8" t="s">
        <v>1011</v>
      </c>
      <c r="F362" s="21">
        <v>850</v>
      </c>
      <c r="G362" s="10" t="s">
        <v>1027</v>
      </c>
      <c r="H362" s="10">
        <v>9</v>
      </c>
    </row>
    <row r="363" customHeight="1" spans="1:8">
      <c r="A363" s="7">
        <v>361</v>
      </c>
      <c r="B363" s="20" t="s">
        <v>1028</v>
      </c>
      <c r="C363" s="20" t="s">
        <v>15</v>
      </c>
      <c r="D363" s="20" t="s">
        <v>1029</v>
      </c>
      <c r="E363" s="8" t="s">
        <v>1011</v>
      </c>
      <c r="F363" s="21">
        <v>850</v>
      </c>
      <c r="G363" s="10" t="s">
        <v>1030</v>
      </c>
      <c r="H363" s="10">
        <v>9</v>
      </c>
    </row>
    <row r="364" customHeight="1" spans="1:8">
      <c r="A364" s="7">
        <v>362</v>
      </c>
      <c r="B364" s="20" t="s">
        <v>1031</v>
      </c>
      <c r="C364" s="20" t="s">
        <v>15</v>
      </c>
      <c r="D364" s="20" t="s">
        <v>1032</v>
      </c>
      <c r="E364" s="8" t="s">
        <v>1011</v>
      </c>
      <c r="F364" s="21">
        <v>850</v>
      </c>
      <c r="G364" s="10" t="s">
        <v>1033</v>
      </c>
      <c r="H364" s="10">
        <v>9</v>
      </c>
    </row>
    <row r="365" customHeight="1" spans="1:8">
      <c r="A365" s="7">
        <v>363</v>
      </c>
      <c r="B365" s="20" t="s">
        <v>1034</v>
      </c>
      <c r="C365" s="20" t="s">
        <v>15</v>
      </c>
      <c r="D365" s="20" t="s">
        <v>1035</v>
      </c>
      <c r="E365" s="8" t="s">
        <v>1011</v>
      </c>
      <c r="F365" s="21">
        <v>850</v>
      </c>
      <c r="G365" s="10" t="s">
        <v>1036</v>
      </c>
      <c r="H365" s="10">
        <v>9</v>
      </c>
    </row>
    <row r="366" customHeight="1" spans="1:8">
      <c r="A366" s="7">
        <v>364</v>
      </c>
      <c r="B366" s="20" t="s">
        <v>1037</v>
      </c>
      <c r="C366" s="20" t="s">
        <v>15</v>
      </c>
      <c r="D366" s="20" t="s">
        <v>1038</v>
      </c>
      <c r="E366" s="8" t="s">
        <v>1011</v>
      </c>
      <c r="F366" s="21">
        <v>850</v>
      </c>
      <c r="G366" s="10" t="s">
        <v>1039</v>
      </c>
      <c r="H366" s="10">
        <v>9</v>
      </c>
    </row>
    <row r="367" customHeight="1" spans="1:8">
      <c r="A367" s="7">
        <v>365</v>
      </c>
      <c r="B367" s="20" t="s">
        <v>1040</v>
      </c>
      <c r="C367" s="20" t="s">
        <v>10</v>
      </c>
      <c r="D367" s="20" t="s">
        <v>1041</v>
      </c>
      <c r="E367" s="8" t="s">
        <v>1011</v>
      </c>
      <c r="F367" s="21">
        <v>850</v>
      </c>
      <c r="G367" s="10" t="s">
        <v>1042</v>
      </c>
      <c r="H367" s="10">
        <v>9</v>
      </c>
    </row>
    <row r="368" customHeight="1" spans="1:8">
      <c r="A368" s="7">
        <v>366</v>
      </c>
      <c r="B368" s="20" t="s">
        <v>1043</v>
      </c>
      <c r="C368" s="20" t="s">
        <v>10</v>
      </c>
      <c r="D368" s="20" t="s">
        <v>1017</v>
      </c>
      <c r="E368" s="8" t="s">
        <v>1011</v>
      </c>
      <c r="F368" s="21">
        <v>850</v>
      </c>
      <c r="G368" s="10" t="s">
        <v>1044</v>
      </c>
      <c r="H368" s="10">
        <v>9</v>
      </c>
    </row>
    <row r="369" customHeight="1" spans="1:8">
      <c r="A369" s="7">
        <v>367</v>
      </c>
      <c r="B369" s="20" t="s">
        <v>1045</v>
      </c>
      <c r="C369" s="20" t="s">
        <v>10</v>
      </c>
      <c r="D369" s="20" t="s">
        <v>1046</v>
      </c>
      <c r="E369" s="8" t="s">
        <v>1011</v>
      </c>
      <c r="F369" s="21">
        <v>850</v>
      </c>
      <c r="G369" s="10" t="s">
        <v>1047</v>
      </c>
      <c r="H369" s="10">
        <v>9</v>
      </c>
    </row>
    <row r="370" customHeight="1" spans="1:8">
      <c r="A370" s="7">
        <v>368</v>
      </c>
      <c r="B370" s="20" t="s">
        <v>1048</v>
      </c>
      <c r="C370" s="20" t="s">
        <v>10</v>
      </c>
      <c r="D370" s="20" t="s">
        <v>1049</v>
      </c>
      <c r="E370" s="8" t="s">
        <v>1011</v>
      </c>
      <c r="F370" s="21">
        <v>850</v>
      </c>
      <c r="G370" s="10" t="s">
        <v>1050</v>
      </c>
      <c r="H370" s="10">
        <v>9</v>
      </c>
    </row>
    <row r="371" customHeight="1" spans="1:8">
      <c r="A371" s="7">
        <v>369</v>
      </c>
      <c r="B371" s="20" t="s">
        <v>1051</v>
      </c>
      <c r="C371" s="20" t="s">
        <v>15</v>
      </c>
      <c r="D371" s="20" t="s">
        <v>1052</v>
      </c>
      <c r="E371" s="8" t="s">
        <v>1011</v>
      </c>
      <c r="F371" s="21">
        <v>850</v>
      </c>
      <c r="G371" s="10" t="s">
        <v>1053</v>
      </c>
      <c r="H371" s="10">
        <v>9</v>
      </c>
    </row>
    <row r="372" customHeight="1" spans="1:8">
      <c r="A372" s="7">
        <v>370</v>
      </c>
      <c r="B372" s="20" t="s">
        <v>1054</v>
      </c>
      <c r="C372" s="20" t="s">
        <v>10</v>
      </c>
      <c r="D372" s="20" t="s">
        <v>1055</v>
      </c>
      <c r="E372" s="8" t="s">
        <v>1011</v>
      </c>
      <c r="F372" s="21">
        <v>850</v>
      </c>
      <c r="G372" s="10" t="s">
        <v>1056</v>
      </c>
      <c r="H372" s="10">
        <v>9</v>
      </c>
    </row>
    <row r="373" customHeight="1" spans="1:8">
      <c r="A373" s="7">
        <v>371</v>
      </c>
      <c r="B373" s="20" t="s">
        <v>1057</v>
      </c>
      <c r="C373" s="20" t="s">
        <v>15</v>
      </c>
      <c r="D373" s="20" t="s">
        <v>1058</v>
      </c>
      <c r="E373" s="8" t="s">
        <v>1011</v>
      </c>
      <c r="F373" s="21">
        <v>850</v>
      </c>
      <c r="G373" s="10" t="s">
        <v>1059</v>
      </c>
      <c r="H373" s="10">
        <v>9</v>
      </c>
    </row>
    <row r="374" customHeight="1" spans="1:8">
      <c r="A374" s="7">
        <v>372</v>
      </c>
      <c r="B374" s="20" t="s">
        <v>1060</v>
      </c>
      <c r="C374" s="20" t="s">
        <v>10</v>
      </c>
      <c r="D374" s="20" t="s">
        <v>1061</v>
      </c>
      <c r="E374" s="8" t="s">
        <v>1011</v>
      </c>
      <c r="F374" s="21">
        <v>850</v>
      </c>
      <c r="G374" s="10" t="s">
        <v>1062</v>
      </c>
      <c r="H374" s="10">
        <v>9</v>
      </c>
    </row>
    <row r="375" customHeight="1" spans="1:8">
      <c r="A375" s="7">
        <v>373</v>
      </c>
      <c r="B375" s="20" t="s">
        <v>1063</v>
      </c>
      <c r="C375" s="20" t="s">
        <v>15</v>
      </c>
      <c r="D375" s="20" t="s">
        <v>1038</v>
      </c>
      <c r="E375" s="8" t="s">
        <v>1011</v>
      </c>
      <c r="F375" s="21">
        <v>850</v>
      </c>
      <c r="G375" s="10" t="s">
        <v>1064</v>
      </c>
      <c r="H375" s="10">
        <v>9</v>
      </c>
    </row>
    <row r="376" s="2" customFormat="1" customHeight="1" spans="1:8">
      <c r="A376" s="7">
        <v>374</v>
      </c>
      <c r="B376" s="20" t="s">
        <v>1065</v>
      </c>
      <c r="C376" s="20" t="s">
        <v>10</v>
      </c>
      <c r="D376" s="20" t="s">
        <v>1066</v>
      </c>
      <c r="E376" s="8" t="s">
        <v>1011</v>
      </c>
      <c r="F376" s="21">
        <v>850</v>
      </c>
      <c r="G376" s="12" t="s">
        <v>1067</v>
      </c>
      <c r="H376" s="10">
        <v>9</v>
      </c>
    </row>
    <row r="377" customHeight="1" spans="1:8">
      <c r="A377" s="7">
        <v>375</v>
      </c>
      <c r="B377" s="20" t="s">
        <v>1068</v>
      </c>
      <c r="C377" s="20" t="s">
        <v>10</v>
      </c>
      <c r="D377" s="20" t="s">
        <v>1069</v>
      </c>
      <c r="E377" s="8" t="s">
        <v>1011</v>
      </c>
      <c r="F377" s="21">
        <v>850</v>
      </c>
      <c r="G377" s="10" t="s">
        <v>1070</v>
      </c>
      <c r="H377" s="10">
        <v>9</v>
      </c>
    </row>
    <row r="378" customHeight="1" spans="1:8">
      <c r="A378" s="7">
        <v>376</v>
      </c>
      <c r="B378" s="20" t="s">
        <v>1071</v>
      </c>
      <c r="C378" s="20" t="s">
        <v>15</v>
      </c>
      <c r="D378" s="20" t="s">
        <v>1072</v>
      </c>
      <c r="E378" s="8" t="s">
        <v>1011</v>
      </c>
      <c r="F378" s="21">
        <v>850</v>
      </c>
      <c r="G378" s="10" t="s">
        <v>1073</v>
      </c>
      <c r="H378" s="10">
        <v>9</v>
      </c>
    </row>
    <row r="379" customHeight="1" spans="1:8">
      <c r="A379" s="7">
        <v>377</v>
      </c>
      <c r="B379" s="20" t="s">
        <v>1074</v>
      </c>
      <c r="C379" s="20" t="s">
        <v>10</v>
      </c>
      <c r="D379" s="20" t="s">
        <v>1055</v>
      </c>
      <c r="E379" s="8" t="s">
        <v>1011</v>
      </c>
      <c r="F379" s="21">
        <v>850</v>
      </c>
      <c r="G379" s="10" t="s">
        <v>1075</v>
      </c>
      <c r="H379" s="10">
        <v>9</v>
      </c>
    </row>
    <row r="380" customHeight="1" spans="1:8">
      <c r="A380" s="7">
        <v>378</v>
      </c>
      <c r="B380" s="20" t="s">
        <v>1076</v>
      </c>
      <c r="C380" s="20" t="s">
        <v>15</v>
      </c>
      <c r="D380" s="20" t="s">
        <v>1077</v>
      </c>
      <c r="E380" s="8" t="s">
        <v>1011</v>
      </c>
      <c r="F380" s="21">
        <v>850</v>
      </c>
      <c r="G380" s="10" t="s">
        <v>1078</v>
      </c>
      <c r="H380" s="10">
        <v>9</v>
      </c>
    </row>
    <row r="381" s="1" customFormat="1" customHeight="1" spans="1:8">
      <c r="A381" s="7">
        <v>379</v>
      </c>
      <c r="B381" s="20" t="s">
        <v>1079</v>
      </c>
      <c r="C381" s="20" t="s">
        <v>15</v>
      </c>
      <c r="D381" s="20" t="s">
        <v>1080</v>
      </c>
      <c r="E381" s="8" t="s">
        <v>1011</v>
      </c>
      <c r="F381" s="21">
        <v>850</v>
      </c>
      <c r="G381" s="10" t="s">
        <v>1081</v>
      </c>
      <c r="H381" s="10">
        <v>9</v>
      </c>
    </row>
    <row r="382" s="1" customFormat="1" customHeight="1" spans="1:8">
      <c r="A382" s="7">
        <v>380</v>
      </c>
      <c r="B382" s="20" t="s">
        <v>1082</v>
      </c>
      <c r="C382" s="20" t="s">
        <v>10</v>
      </c>
      <c r="D382" s="20" t="s">
        <v>1017</v>
      </c>
      <c r="E382" s="8" t="s">
        <v>1011</v>
      </c>
      <c r="F382" s="21">
        <v>850</v>
      </c>
      <c r="G382" s="10" t="s">
        <v>1083</v>
      </c>
      <c r="H382" s="10">
        <v>9</v>
      </c>
    </row>
    <row r="383" s="1" customFormat="1" customHeight="1" spans="1:8">
      <c r="A383" s="7">
        <v>381</v>
      </c>
      <c r="B383" s="20" t="s">
        <v>1084</v>
      </c>
      <c r="C383" s="20" t="s">
        <v>15</v>
      </c>
      <c r="D383" s="20" t="s">
        <v>1085</v>
      </c>
      <c r="E383" s="8" t="s">
        <v>1011</v>
      </c>
      <c r="F383" s="21">
        <v>850</v>
      </c>
      <c r="G383" s="10" t="s">
        <v>1086</v>
      </c>
      <c r="H383" s="10">
        <v>9</v>
      </c>
    </row>
    <row r="384" s="1" customFormat="1" customHeight="1" spans="1:8">
      <c r="A384" s="7">
        <v>382</v>
      </c>
      <c r="B384" s="20" t="s">
        <v>1087</v>
      </c>
      <c r="C384" s="20" t="s">
        <v>15</v>
      </c>
      <c r="D384" s="20" t="s">
        <v>1088</v>
      </c>
      <c r="E384" s="8" t="s">
        <v>1011</v>
      </c>
      <c r="F384" s="21">
        <v>850</v>
      </c>
      <c r="G384" s="10" t="s">
        <v>1089</v>
      </c>
      <c r="H384" s="10">
        <v>9</v>
      </c>
    </row>
    <row r="385" s="1" customFormat="1" customHeight="1" spans="1:8">
      <c r="A385" s="7">
        <v>383</v>
      </c>
      <c r="B385" s="20" t="s">
        <v>1090</v>
      </c>
      <c r="C385" s="20" t="s">
        <v>15</v>
      </c>
      <c r="D385" s="20" t="s">
        <v>1091</v>
      </c>
      <c r="E385" s="8" t="s">
        <v>1011</v>
      </c>
      <c r="F385" s="21">
        <v>850</v>
      </c>
      <c r="G385" s="10" t="s">
        <v>1092</v>
      </c>
      <c r="H385" s="10">
        <v>9</v>
      </c>
    </row>
    <row r="386" s="1" customFormat="1" customHeight="1" spans="1:8">
      <c r="A386" s="7">
        <v>384</v>
      </c>
      <c r="B386" s="20" t="s">
        <v>1093</v>
      </c>
      <c r="C386" s="20" t="s">
        <v>10</v>
      </c>
      <c r="D386" s="20" t="s">
        <v>1094</v>
      </c>
      <c r="E386" s="8" t="s">
        <v>1011</v>
      </c>
      <c r="F386" s="21">
        <v>850</v>
      </c>
      <c r="G386" s="10" t="s">
        <v>1095</v>
      </c>
      <c r="H386" s="10">
        <v>9</v>
      </c>
    </row>
    <row r="387" s="1" customFormat="1" customHeight="1" spans="1:8">
      <c r="A387" s="7">
        <v>385</v>
      </c>
      <c r="B387" s="20" t="s">
        <v>1096</v>
      </c>
      <c r="C387" s="20" t="s">
        <v>10</v>
      </c>
      <c r="D387" s="20" t="s">
        <v>1097</v>
      </c>
      <c r="E387" s="8" t="s">
        <v>1011</v>
      </c>
      <c r="F387" s="21">
        <v>850</v>
      </c>
      <c r="G387" s="10" t="s">
        <v>1098</v>
      </c>
      <c r="H387" s="10">
        <v>9</v>
      </c>
    </row>
    <row r="388" s="1" customFormat="1" customHeight="1" spans="1:8">
      <c r="A388" s="7">
        <v>386</v>
      </c>
      <c r="B388" s="20" t="s">
        <v>1099</v>
      </c>
      <c r="C388" s="20" t="s">
        <v>15</v>
      </c>
      <c r="D388" s="20" t="s">
        <v>1100</v>
      </c>
      <c r="E388" s="8" t="s">
        <v>1011</v>
      </c>
      <c r="F388" s="21">
        <v>850</v>
      </c>
      <c r="G388" s="10" t="s">
        <v>1101</v>
      </c>
      <c r="H388" s="10">
        <v>9</v>
      </c>
    </row>
    <row r="389" s="1" customFormat="1" customHeight="1" spans="1:8">
      <c r="A389" s="7">
        <v>387</v>
      </c>
      <c r="B389" s="20" t="s">
        <v>1102</v>
      </c>
      <c r="C389" s="20" t="s">
        <v>10</v>
      </c>
      <c r="D389" s="20" t="s">
        <v>1097</v>
      </c>
      <c r="E389" s="8" t="s">
        <v>1011</v>
      </c>
      <c r="F389" s="21">
        <v>1500</v>
      </c>
      <c r="G389" s="10" t="s">
        <v>1103</v>
      </c>
      <c r="H389" s="10">
        <v>9</v>
      </c>
    </row>
    <row r="390" customHeight="1" spans="1:8">
      <c r="A390" s="7">
        <v>388</v>
      </c>
      <c r="B390" s="20" t="s">
        <v>1104</v>
      </c>
      <c r="C390" s="20" t="s">
        <v>10</v>
      </c>
      <c r="D390" s="20" t="s">
        <v>1105</v>
      </c>
      <c r="E390" s="8" t="s">
        <v>1011</v>
      </c>
      <c r="F390" s="21">
        <v>1200</v>
      </c>
      <c r="G390" s="10" t="s">
        <v>1106</v>
      </c>
      <c r="H390" s="10">
        <v>9</v>
      </c>
    </row>
    <row r="391" customHeight="1" spans="1:8">
      <c r="A391" s="7">
        <v>389</v>
      </c>
      <c r="B391" s="20" t="s">
        <v>1107</v>
      </c>
      <c r="C391" s="20" t="s">
        <v>15</v>
      </c>
      <c r="D391" s="20" t="s">
        <v>1108</v>
      </c>
      <c r="E391" s="8" t="s">
        <v>1011</v>
      </c>
      <c r="F391" s="21">
        <v>1200</v>
      </c>
      <c r="G391" s="10" t="s">
        <v>1109</v>
      </c>
      <c r="H391" s="10">
        <v>9</v>
      </c>
    </row>
    <row r="392" customHeight="1" spans="1:8">
      <c r="A392" s="7">
        <v>390</v>
      </c>
      <c r="B392" s="20" t="s">
        <v>1110</v>
      </c>
      <c r="C392" s="20" t="s">
        <v>15</v>
      </c>
      <c r="D392" s="20" t="s">
        <v>1111</v>
      </c>
      <c r="E392" s="8" t="s">
        <v>1011</v>
      </c>
      <c r="F392" s="21">
        <v>1200</v>
      </c>
      <c r="G392" s="10" t="s">
        <v>1112</v>
      </c>
      <c r="H392" s="10">
        <v>9</v>
      </c>
    </row>
    <row r="393" customHeight="1" spans="1:8">
      <c r="A393" s="7">
        <v>391</v>
      </c>
      <c r="B393" s="20" t="s">
        <v>1113</v>
      </c>
      <c r="C393" s="20" t="s">
        <v>15</v>
      </c>
      <c r="D393" s="20" t="s">
        <v>1058</v>
      </c>
      <c r="E393" s="8" t="s">
        <v>1011</v>
      </c>
      <c r="F393" s="21">
        <v>1200</v>
      </c>
      <c r="G393" s="10" t="s">
        <v>1114</v>
      </c>
      <c r="H393" s="10">
        <v>9</v>
      </c>
    </row>
    <row r="394" customHeight="1" spans="1:8">
      <c r="A394" s="7">
        <v>392</v>
      </c>
      <c r="B394" s="20" t="s">
        <v>1115</v>
      </c>
      <c r="C394" s="20" t="s">
        <v>15</v>
      </c>
      <c r="D394" s="20" t="s">
        <v>1116</v>
      </c>
      <c r="E394" s="8" t="s">
        <v>1011</v>
      </c>
      <c r="F394" s="21">
        <v>1200</v>
      </c>
      <c r="G394" s="10" t="s">
        <v>1117</v>
      </c>
      <c r="H394" s="10">
        <v>9</v>
      </c>
    </row>
    <row r="395" s="1" customFormat="1" customHeight="1" spans="1:8">
      <c r="A395" s="7">
        <v>393</v>
      </c>
      <c r="B395" s="20" t="s">
        <v>1118</v>
      </c>
      <c r="C395" s="20" t="s">
        <v>15</v>
      </c>
      <c r="D395" s="20" t="s">
        <v>1119</v>
      </c>
      <c r="E395" s="8" t="s">
        <v>1011</v>
      </c>
      <c r="F395" s="21">
        <v>1200</v>
      </c>
      <c r="G395" s="10" t="s">
        <v>1120</v>
      </c>
      <c r="H395" s="10">
        <v>9</v>
      </c>
    </row>
    <row r="396" s="1" customFormat="1" customHeight="1" spans="1:8">
      <c r="A396" s="7">
        <v>394</v>
      </c>
      <c r="B396" s="20" t="s">
        <v>1121</v>
      </c>
      <c r="C396" s="20" t="s">
        <v>15</v>
      </c>
      <c r="D396" s="20" t="s">
        <v>1122</v>
      </c>
      <c r="E396" s="8" t="s">
        <v>1011</v>
      </c>
      <c r="F396" s="21">
        <v>1200</v>
      </c>
      <c r="G396" s="10" t="s">
        <v>1123</v>
      </c>
      <c r="H396" s="10">
        <v>9</v>
      </c>
    </row>
    <row r="397" s="1" customFormat="1" customHeight="1" spans="1:8">
      <c r="A397" s="7">
        <v>395</v>
      </c>
      <c r="B397" s="20" t="s">
        <v>1124</v>
      </c>
      <c r="C397" s="20" t="s">
        <v>15</v>
      </c>
      <c r="D397" s="20" t="s">
        <v>1058</v>
      </c>
      <c r="E397" s="8" t="s">
        <v>1011</v>
      </c>
      <c r="F397" s="21">
        <v>1200</v>
      </c>
      <c r="G397" s="10" t="s">
        <v>1125</v>
      </c>
      <c r="H397" s="10">
        <v>9</v>
      </c>
    </row>
    <row r="398" s="1" customFormat="1" customHeight="1" spans="1:8">
      <c r="A398" s="7">
        <v>396</v>
      </c>
      <c r="B398" s="20" t="s">
        <v>1126</v>
      </c>
      <c r="C398" s="20" t="s">
        <v>15</v>
      </c>
      <c r="D398" s="20" t="s">
        <v>1032</v>
      </c>
      <c r="E398" s="8" t="s">
        <v>1011</v>
      </c>
      <c r="F398" s="21">
        <v>1200</v>
      </c>
      <c r="G398" s="10" t="s">
        <v>1127</v>
      </c>
      <c r="H398" s="10">
        <v>9</v>
      </c>
    </row>
    <row r="399" s="1" customFormat="1" customHeight="1" spans="1:8">
      <c r="A399" s="7">
        <v>397</v>
      </c>
      <c r="B399" s="20" t="s">
        <v>1128</v>
      </c>
      <c r="C399" s="20" t="s">
        <v>10</v>
      </c>
      <c r="D399" s="20" t="s">
        <v>1129</v>
      </c>
      <c r="E399" s="8" t="s">
        <v>1011</v>
      </c>
      <c r="F399" s="21">
        <v>1200</v>
      </c>
      <c r="G399" s="10" t="s">
        <v>1130</v>
      </c>
      <c r="H399" s="10">
        <v>9</v>
      </c>
    </row>
    <row r="400" s="1" customFormat="1" customHeight="1" spans="1:8">
      <c r="A400" s="7">
        <v>398</v>
      </c>
      <c r="B400" s="20" t="s">
        <v>1131</v>
      </c>
      <c r="C400" s="20" t="s">
        <v>10</v>
      </c>
      <c r="D400" s="20" t="s">
        <v>1132</v>
      </c>
      <c r="E400" s="8" t="s">
        <v>1011</v>
      </c>
      <c r="F400" s="21">
        <v>1200</v>
      </c>
      <c r="G400" s="10" t="s">
        <v>1133</v>
      </c>
      <c r="H400" s="10">
        <v>9</v>
      </c>
    </row>
    <row r="401" s="1" customFormat="1" customHeight="1" spans="1:8">
      <c r="A401" s="7">
        <v>399</v>
      </c>
      <c r="B401" s="20" t="s">
        <v>1134</v>
      </c>
      <c r="C401" s="20" t="s">
        <v>15</v>
      </c>
      <c r="D401" s="20" t="s">
        <v>1119</v>
      </c>
      <c r="E401" s="8" t="s">
        <v>1011</v>
      </c>
      <c r="F401" s="21">
        <v>1200</v>
      </c>
      <c r="G401" s="10" t="s">
        <v>1135</v>
      </c>
      <c r="H401" s="10">
        <v>9</v>
      </c>
    </row>
    <row r="402" s="1" customFormat="1" customHeight="1" spans="1:8">
      <c r="A402" s="7">
        <v>400</v>
      </c>
      <c r="B402" s="20" t="s">
        <v>1136</v>
      </c>
      <c r="C402" s="20" t="s">
        <v>15</v>
      </c>
      <c r="D402" s="20" t="s">
        <v>1137</v>
      </c>
      <c r="E402" s="8" t="s">
        <v>1011</v>
      </c>
      <c r="F402" s="21">
        <v>1700</v>
      </c>
      <c r="G402" s="10" t="s">
        <v>1138</v>
      </c>
      <c r="H402" s="10">
        <v>9</v>
      </c>
    </row>
    <row r="403" customHeight="1" spans="1:8">
      <c r="A403" s="7">
        <v>401</v>
      </c>
      <c r="B403" s="20" t="s">
        <v>1139</v>
      </c>
      <c r="C403" s="20" t="s">
        <v>15</v>
      </c>
      <c r="D403" s="20" t="s">
        <v>1140</v>
      </c>
      <c r="E403" s="8" t="s">
        <v>1141</v>
      </c>
      <c r="F403" s="21">
        <v>850</v>
      </c>
      <c r="G403" s="10" t="s">
        <v>1142</v>
      </c>
      <c r="H403" s="10">
        <v>9</v>
      </c>
    </row>
    <row r="404" customHeight="1" spans="1:8">
      <c r="A404" s="7">
        <v>402</v>
      </c>
      <c r="B404" s="20" t="s">
        <v>563</v>
      </c>
      <c r="C404" s="20" t="s">
        <v>15</v>
      </c>
      <c r="D404" s="20" t="s">
        <v>1143</v>
      </c>
      <c r="E404" s="8" t="s">
        <v>1141</v>
      </c>
      <c r="F404" s="21">
        <v>850</v>
      </c>
      <c r="G404" s="10" t="s">
        <v>1144</v>
      </c>
      <c r="H404" s="10">
        <v>9</v>
      </c>
    </row>
    <row r="405" customHeight="1" spans="1:8">
      <c r="A405" s="7">
        <v>403</v>
      </c>
      <c r="B405" s="20" t="s">
        <v>1145</v>
      </c>
      <c r="C405" s="20" t="s">
        <v>15</v>
      </c>
      <c r="D405" s="20" t="s">
        <v>1146</v>
      </c>
      <c r="E405" s="8" t="s">
        <v>1141</v>
      </c>
      <c r="F405" s="21">
        <v>850</v>
      </c>
      <c r="G405" s="10" t="s">
        <v>1147</v>
      </c>
      <c r="H405" s="10">
        <v>9</v>
      </c>
    </row>
    <row r="406" customHeight="1" spans="1:8">
      <c r="A406" s="7">
        <v>404</v>
      </c>
      <c r="B406" s="20" t="s">
        <v>1148</v>
      </c>
      <c r="C406" s="20" t="s">
        <v>15</v>
      </c>
      <c r="D406" s="20" t="s">
        <v>1149</v>
      </c>
      <c r="E406" s="8" t="s">
        <v>1141</v>
      </c>
      <c r="F406" s="21">
        <v>850</v>
      </c>
      <c r="G406" s="10" t="s">
        <v>1150</v>
      </c>
      <c r="H406" s="10">
        <v>9</v>
      </c>
    </row>
    <row r="407" customHeight="1" spans="1:8">
      <c r="A407" s="7">
        <v>405</v>
      </c>
      <c r="B407" s="20" t="s">
        <v>1151</v>
      </c>
      <c r="C407" s="20" t="s">
        <v>10</v>
      </c>
      <c r="D407" s="20" t="s">
        <v>1152</v>
      </c>
      <c r="E407" s="8" t="s">
        <v>1141</v>
      </c>
      <c r="F407" s="21">
        <v>850</v>
      </c>
      <c r="G407" s="10" t="s">
        <v>1153</v>
      </c>
      <c r="H407" s="10">
        <v>9</v>
      </c>
    </row>
    <row r="408" customHeight="1" spans="1:8">
      <c r="A408" s="7">
        <v>406</v>
      </c>
      <c r="B408" s="20" t="s">
        <v>1154</v>
      </c>
      <c r="C408" s="20" t="s">
        <v>15</v>
      </c>
      <c r="D408" s="20" t="s">
        <v>1155</v>
      </c>
      <c r="E408" s="8" t="s">
        <v>1141</v>
      </c>
      <c r="F408" s="21">
        <v>850</v>
      </c>
      <c r="G408" s="10" t="s">
        <v>1156</v>
      </c>
      <c r="H408" s="10">
        <v>9</v>
      </c>
    </row>
    <row r="409" customHeight="1" spans="1:8">
      <c r="A409" s="7">
        <v>407</v>
      </c>
      <c r="B409" s="20" t="s">
        <v>1157</v>
      </c>
      <c r="C409" s="20" t="s">
        <v>15</v>
      </c>
      <c r="D409" s="20" t="s">
        <v>1158</v>
      </c>
      <c r="E409" s="8" t="s">
        <v>1141</v>
      </c>
      <c r="F409" s="21">
        <v>850</v>
      </c>
      <c r="G409" s="10" t="s">
        <v>1159</v>
      </c>
      <c r="H409" s="10">
        <v>9</v>
      </c>
    </row>
    <row r="410" customHeight="1" spans="1:8">
      <c r="A410" s="7">
        <v>408</v>
      </c>
      <c r="B410" s="20" t="s">
        <v>1160</v>
      </c>
      <c r="C410" s="20" t="s">
        <v>15</v>
      </c>
      <c r="D410" s="20" t="s">
        <v>1161</v>
      </c>
      <c r="E410" s="8" t="s">
        <v>1141</v>
      </c>
      <c r="F410" s="21">
        <v>850</v>
      </c>
      <c r="G410" s="10" t="s">
        <v>1162</v>
      </c>
      <c r="H410" s="10">
        <v>9</v>
      </c>
    </row>
    <row r="411" customHeight="1" spans="1:8">
      <c r="A411" s="7">
        <v>409</v>
      </c>
      <c r="B411" s="20" t="s">
        <v>1163</v>
      </c>
      <c r="C411" s="20" t="s">
        <v>10</v>
      </c>
      <c r="D411" s="20" t="s">
        <v>1164</v>
      </c>
      <c r="E411" s="8" t="s">
        <v>1141</v>
      </c>
      <c r="F411" s="21">
        <v>850</v>
      </c>
      <c r="G411" s="10" t="s">
        <v>1165</v>
      </c>
      <c r="H411" s="10">
        <v>9</v>
      </c>
    </row>
    <row r="412" customHeight="1" spans="1:8">
      <c r="A412" s="7">
        <v>410</v>
      </c>
      <c r="B412" s="20" t="s">
        <v>1166</v>
      </c>
      <c r="C412" s="20" t="s">
        <v>15</v>
      </c>
      <c r="D412" s="20" t="s">
        <v>1167</v>
      </c>
      <c r="E412" s="8" t="s">
        <v>1141</v>
      </c>
      <c r="F412" s="21">
        <v>850</v>
      </c>
      <c r="G412" s="10" t="s">
        <v>1168</v>
      </c>
      <c r="H412" s="10">
        <v>9</v>
      </c>
    </row>
    <row r="413" customHeight="1" spans="1:8">
      <c r="A413" s="7">
        <v>411</v>
      </c>
      <c r="B413" s="20" t="s">
        <v>1169</v>
      </c>
      <c r="C413" s="20" t="s">
        <v>15</v>
      </c>
      <c r="D413" s="20" t="s">
        <v>1170</v>
      </c>
      <c r="E413" s="8" t="s">
        <v>1141</v>
      </c>
      <c r="F413" s="21">
        <v>850</v>
      </c>
      <c r="G413" s="10" t="s">
        <v>1171</v>
      </c>
      <c r="H413" s="10">
        <v>9</v>
      </c>
    </row>
    <row r="414" customHeight="1" spans="1:8">
      <c r="A414" s="7">
        <v>412</v>
      </c>
      <c r="B414" s="20" t="s">
        <v>1172</v>
      </c>
      <c r="C414" s="20" t="s">
        <v>10</v>
      </c>
      <c r="D414" s="20" t="s">
        <v>1173</v>
      </c>
      <c r="E414" s="8" t="s">
        <v>1141</v>
      </c>
      <c r="F414" s="21">
        <v>850</v>
      </c>
      <c r="G414" s="10" t="s">
        <v>1174</v>
      </c>
      <c r="H414" s="10">
        <v>9</v>
      </c>
    </row>
    <row r="415" customHeight="1" spans="1:8">
      <c r="A415" s="7">
        <v>413</v>
      </c>
      <c r="B415" s="20" t="s">
        <v>1175</v>
      </c>
      <c r="C415" s="20" t="s">
        <v>10</v>
      </c>
      <c r="D415" s="20" t="s">
        <v>1176</v>
      </c>
      <c r="E415" s="8" t="s">
        <v>1141</v>
      </c>
      <c r="F415" s="21">
        <v>850</v>
      </c>
      <c r="G415" s="10" t="s">
        <v>1177</v>
      </c>
      <c r="H415" s="10">
        <v>9</v>
      </c>
    </row>
    <row r="416" customHeight="1" spans="1:8">
      <c r="A416" s="7">
        <v>414</v>
      </c>
      <c r="B416" s="20" t="s">
        <v>1178</v>
      </c>
      <c r="C416" s="20" t="s">
        <v>15</v>
      </c>
      <c r="D416" s="20" t="s">
        <v>1179</v>
      </c>
      <c r="E416" s="8" t="s">
        <v>1141</v>
      </c>
      <c r="F416" s="21">
        <v>850</v>
      </c>
      <c r="G416" s="10" t="s">
        <v>1180</v>
      </c>
      <c r="H416" s="10">
        <v>9</v>
      </c>
    </row>
    <row r="417" customHeight="1" spans="1:8">
      <c r="A417" s="7">
        <v>415</v>
      </c>
      <c r="B417" s="20" t="s">
        <v>1181</v>
      </c>
      <c r="C417" s="20" t="s">
        <v>15</v>
      </c>
      <c r="D417" s="20" t="s">
        <v>1182</v>
      </c>
      <c r="E417" s="8" t="s">
        <v>1141</v>
      </c>
      <c r="F417" s="21">
        <v>850</v>
      </c>
      <c r="G417" s="10" t="s">
        <v>1183</v>
      </c>
      <c r="H417" s="10">
        <v>9</v>
      </c>
    </row>
    <row r="418" customHeight="1" spans="1:8">
      <c r="A418" s="7">
        <v>416</v>
      </c>
      <c r="B418" s="20" t="s">
        <v>1184</v>
      </c>
      <c r="C418" s="20" t="s">
        <v>10</v>
      </c>
      <c r="D418" s="20" t="s">
        <v>1185</v>
      </c>
      <c r="E418" s="8" t="s">
        <v>1141</v>
      </c>
      <c r="F418" s="21">
        <v>850</v>
      </c>
      <c r="G418" s="10" t="s">
        <v>1186</v>
      </c>
      <c r="H418" s="10">
        <v>9</v>
      </c>
    </row>
    <row r="419" customHeight="1" spans="1:8">
      <c r="A419" s="7">
        <v>417</v>
      </c>
      <c r="B419" s="20" t="s">
        <v>1187</v>
      </c>
      <c r="C419" s="20" t="s">
        <v>10</v>
      </c>
      <c r="D419" s="20" t="s">
        <v>1188</v>
      </c>
      <c r="E419" s="8" t="s">
        <v>1141</v>
      </c>
      <c r="F419" s="21">
        <v>850</v>
      </c>
      <c r="G419" s="10" t="s">
        <v>1189</v>
      </c>
      <c r="H419" s="10">
        <v>9</v>
      </c>
    </row>
    <row r="420" customHeight="1" spans="1:8">
      <c r="A420" s="7">
        <v>418</v>
      </c>
      <c r="B420" s="20" t="s">
        <v>1190</v>
      </c>
      <c r="C420" s="20" t="s">
        <v>15</v>
      </c>
      <c r="D420" s="20" t="s">
        <v>1191</v>
      </c>
      <c r="E420" s="8" t="s">
        <v>1141</v>
      </c>
      <c r="F420" s="21">
        <v>850</v>
      </c>
      <c r="G420" s="10" t="s">
        <v>1192</v>
      </c>
      <c r="H420" s="10">
        <v>9</v>
      </c>
    </row>
    <row r="421" customHeight="1" spans="1:8">
      <c r="A421" s="7">
        <v>419</v>
      </c>
      <c r="B421" s="20" t="s">
        <v>1193</v>
      </c>
      <c r="C421" s="20" t="s">
        <v>15</v>
      </c>
      <c r="D421" s="20" t="s">
        <v>1194</v>
      </c>
      <c r="E421" s="8" t="s">
        <v>1141</v>
      </c>
      <c r="F421" s="21">
        <v>850</v>
      </c>
      <c r="G421" s="10" t="s">
        <v>1195</v>
      </c>
      <c r="H421" s="10">
        <v>9</v>
      </c>
    </row>
    <row r="422" customHeight="1" spans="1:8">
      <c r="A422" s="7">
        <v>420</v>
      </c>
      <c r="B422" s="20" t="s">
        <v>1196</v>
      </c>
      <c r="C422" s="20" t="s">
        <v>10</v>
      </c>
      <c r="D422" s="20" t="s">
        <v>1197</v>
      </c>
      <c r="E422" s="8" t="s">
        <v>1141</v>
      </c>
      <c r="F422" s="21">
        <v>850</v>
      </c>
      <c r="G422" s="10" t="s">
        <v>1198</v>
      </c>
      <c r="H422" s="10">
        <v>9</v>
      </c>
    </row>
    <row r="423" customHeight="1" spans="1:8">
      <c r="A423" s="7">
        <v>421</v>
      </c>
      <c r="B423" s="20" t="s">
        <v>1199</v>
      </c>
      <c r="C423" s="20" t="s">
        <v>15</v>
      </c>
      <c r="D423" s="20" t="s">
        <v>861</v>
      </c>
      <c r="E423" s="8" t="s">
        <v>1141</v>
      </c>
      <c r="F423" s="21">
        <v>850</v>
      </c>
      <c r="G423" s="10" t="s">
        <v>1200</v>
      </c>
      <c r="H423" s="10">
        <v>9</v>
      </c>
    </row>
    <row r="424" customHeight="1" spans="1:8">
      <c r="A424" s="7">
        <v>422</v>
      </c>
      <c r="B424" s="20" t="s">
        <v>1201</v>
      </c>
      <c r="C424" s="20" t="s">
        <v>15</v>
      </c>
      <c r="D424" s="20" t="s">
        <v>1202</v>
      </c>
      <c r="E424" s="8" t="s">
        <v>1141</v>
      </c>
      <c r="F424" s="21">
        <v>850</v>
      </c>
      <c r="G424" s="10" t="s">
        <v>1203</v>
      </c>
      <c r="H424" s="10">
        <v>9</v>
      </c>
    </row>
    <row r="425" customHeight="1" spans="1:8">
      <c r="A425" s="7">
        <v>423</v>
      </c>
      <c r="B425" s="20" t="s">
        <v>1204</v>
      </c>
      <c r="C425" s="20" t="s">
        <v>15</v>
      </c>
      <c r="D425" s="20" t="s">
        <v>1205</v>
      </c>
      <c r="E425" s="8" t="s">
        <v>1141</v>
      </c>
      <c r="F425" s="21">
        <v>850</v>
      </c>
      <c r="G425" s="10" t="s">
        <v>1206</v>
      </c>
      <c r="H425" s="10">
        <v>9</v>
      </c>
    </row>
    <row r="426" customHeight="1" spans="1:8">
      <c r="A426" s="7">
        <v>424</v>
      </c>
      <c r="B426" s="20" t="s">
        <v>1207</v>
      </c>
      <c r="C426" s="20" t="s">
        <v>15</v>
      </c>
      <c r="D426" s="20" t="s">
        <v>1208</v>
      </c>
      <c r="E426" s="8" t="s">
        <v>1141</v>
      </c>
      <c r="F426" s="21">
        <v>850</v>
      </c>
      <c r="G426" s="10" t="s">
        <v>1209</v>
      </c>
      <c r="H426" s="10">
        <v>9</v>
      </c>
    </row>
    <row r="427" customHeight="1" spans="1:8">
      <c r="A427" s="7">
        <v>425</v>
      </c>
      <c r="B427" s="20" t="s">
        <v>1210</v>
      </c>
      <c r="C427" s="20" t="s">
        <v>10</v>
      </c>
      <c r="D427" s="20" t="s">
        <v>1211</v>
      </c>
      <c r="E427" s="8" t="s">
        <v>1141</v>
      </c>
      <c r="F427" s="21">
        <v>850</v>
      </c>
      <c r="G427" s="10" t="s">
        <v>29</v>
      </c>
      <c r="H427" s="10">
        <v>9</v>
      </c>
    </row>
    <row r="428" customHeight="1" spans="1:8">
      <c r="A428" s="7">
        <v>426</v>
      </c>
      <c r="B428" s="20" t="s">
        <v>1212</v>
      </c>
      <c r="C428" s="20" t="s">
        <v>15</v>
      </c>
      <c r="D428" s="20" t="s">
        <v>1213</v>
      </c>
      <c r="E428" s="8" t="s">
        <v>1141</v>
      </c>
      <c r="F428" s="21">
        <v>850</v>
      </c>
      <c r="G428" s="10" t="s">
        <v>1214</v>
      </c>
      <c r="H428" s="10">
        <v>9</v>
      </c>
    </row>
    <row r="429" customHeight="1" spans="1:8">
      <c r="A429" s="7">
        <v>427</v>
      </c>
      <c r="B429" s="20" t="s">
        <v>1215</v>
      </c>
      <c r="C429" s="20" t="s">
        <v>10</v>
      </c>
      <c r="D429" s="20" t="s">
        <v>1216</v>
      </c>
      <c r="E429" s="8" t="s">
        <v>1141</v>
      </c>
      <c r="F429" s="21">
        <v>850</v>
      </c>
      <c r="G429" s="10" t="s">
        <v>1217</v>
      </c>
      <c r="H429" s="10">
        <v>9</v>
      </c>
    </row>
    <row r="430" customHeight="1" spans="1:8">
      <c r="A430" s="7">
        <v>428</v>
      </c>
      <c r="B430" s="20" t="s">
        <v>1218</v>
      </c>
      <c r="C430" s="20" t="s">
        <v>10</v>
      </c>
      <c r="D430" s="20" t="s">
        <v>1216</v>
      </c>
      <c r="E430" s="8" t="s">
        <v>1141</v>
      </c>
      <c r="F430" s="21">
        <v>850</v>
      </c>
      <c r="G430" s="10" t="s">
        <v>1219</v>
      </c>
      <c r="H430" s="10">
        <v>9</v>
      </c>
    </row>
    <row r="431" customHeight="1" spans="1:8">
      <c r="A431" s="7">
        <v>429</v>
      </c>
      <c r="B431" s="20" t="s">
        <v>1220</v>
      </c>
      <c r="C431" s="20" t="s">
        <v>15</v>
      </c>
      <c r="D431" s="20" t="s">
        <v>1221</v>
      </c>
      <c r="E431" s="8" t="s">
        <v>1141</v>
      </c>
      <c r="F431" s="21">
        <v>850</v>
      </c>
      <c r="G431" s="10" t="s">
        <v>1222</v>
      </c>
      <c r="H431" s="10">
        <v>9</v>
      </c>
    </row>
    <row r="432" customHeight="1" spans="1:8">
      <c r="A432" s="7">
        <v>430</v>
      </c>
      <c r="B432" s="20" t="s">
        <v>1223</v>
      </c>
      <c r="C432" s="20" t="s">
        <v>15</v>
      </c>
      <c r="D432" s="20" t="s">
        <v>1224</v>
      </c>
      <c r="E432" s="8" t="s">
        <v>1141</v>
      </c>
      <c r="F432" s="21">
        <v>850</v>
      </c>
      <c r="G432" s="10" t="s">
        <v>1225</v>
      </c>
      <c r="H432" s="10">
        <v>9</v>
      </c>
    </row>
    <row r="433" customHeight="1" spans="1:8">
      <c r="A433" s="7">
        <v>431</v>
      </c>
      <c r="B433" s="20" t="s">
        <v>1226</v>
      </c>
      <c r="C433" s="20" t="s">
        <v>15</v>
      </c>
      <c r="D433" s="20" t="s">
        <v>1227</v>
      </c>
      <c r="E433" s="8" t="s">
        <v>1141</v>
      </c>
      <c r="F433" s="21">
        <v>850</v>
      </c>
      <c r="G433" s="10" t="s">
        <v>1228</v>
      </c>
      <c r="H433" s="10">
        <v>9</v>
      </c>
    </row>
    <row r="434" customHeight="1" spans="1:8">
      <c r="A434" s="7">
        <v>432</v>
      </c>
      <c r="B434" s="20" t="s">
        <v>1229</v>
      </c>
      <c r="C434" s="20" t="s">
        <v>15</v>
      </c>
      <c r="D434" s="20" t="s">
        <v>1230</v>
      </c>
      <c r="E434" s="8" t="s">
        <v>1141</v>
      </c>
      <c r="F434" s="21">
        <v>850</v>
      </c>
      <c r="G434" s="10" t="s">
        <v>1231</v>
      </c>
      <c r="H434" s="10">
        <v>9</v>
      </c>
    </row>
    <row r="435" customHeight="1" spans="1:8">
      <c r="A435" s="7">
        <v>433</v>
      </c>
      <c r="B435" s="20" t="s">
        <v>1232</v>
      </c>
      <c r="C435" s="20" t="s">
        <v>10</v>
      </c>
      <c r="D435" s="20" t="s">
        <v>1233</v>
      </c>
      <c r="E435" s="8" t="s">
        <v>1141</v>
      </c>
      <c r="F435" s="21">
        <v>850</v>
      </c>
      <c r="G435" s="10" t="s">
        <v>1234</v>
      </c>
      <c r="H435" s="10">
        <v>9</v>
      </c>
    </row>
    <row r="436" customHeight="1" spans="1:8">
      <c r="A436" s="7">
        <v>434</v>
      </c>
      <c r="B436" s="20" t="s">
        <v>1235</v>
      </c>
      <c r="C436" s="20" t="s">
        <v>10</v>
      </c>
      <c r="D436" s="20" t="s">
        <v>1236</v>
      </c>
      <c r="E436" s="8" t="s">
        <v>1141</v>
      </c>
      <c r="F436" s="21">
        <v>850</v>
      </c>
      <c r="G436" s="10" t="s">
        <v>1237</v>
      </c>
      <c r="H436" s="10">
        <v>9</v>
      </c>
    </row>
    <row r="437" s="1" customFormat="1" customHeight="1" spans="1:8">
      <c r="A437" s="7">
        <v>435</v>
      </c>
      <c r="B437" s="20" t="s">
        <v>1238</v>
      </c>
      <c r="C437" s="20" t="s">
        <v>15</v>
      </c>
      <c r="D437" s="20" t="s">
        <v>1239</v>
      </c>
      <c r="E437" s="8" t="s">
        <v>1141</v>
      </c>
      <c r="F437" s="21">
        <v>850</v>
      </c>
      <c r="G437" s="10" t="s">
        <v>1240</v>
      </c>
      <c r="H437" s="10">
        <v>9</v>
      </c>
    </row>
    <row r="438" customHeight="1" spans="1:8">
      <c r="A438" s="7">
        <v>436</v>
      </c>
      <c r="B438" s="20" t="s">
        <v>1241</v>
      </c>
      <c r="C438" s="20" t="s">
        <v>15</v>
      </c>
      <c r="D438" s="20" t="s">
        <v>888</v>
      </c>
      <c r="E438" s="8" t="s">
        <v>1141</v>
      </c>
      <c r="F438" s="21">
        <v>1200</v>
      </c>
      <c r="G438" s="10" t="s">
        <v>1242</v>
      </c>
      <c r="H438" s="10">
        <v>9</v>
      </c>
    </row>
    <row r="439" customHeight="1" spans="1:8">
      <c r="A439" s="7">
        <v>437</v>
      </c>
      <c r="B439" s="20" t="s">
        <v>1243</v>
      </c>
      <c r="C439" s="20" t="s">
        <v>15</v>
      </c>
      <c r="D439" s="20" t="s">
        <v>1244</v>
      </c>
      <c r="E439" s="8" t="s">
        <v>1141</v>
      </c>
      <c r="F439" s="21">
        <v>1200</v>
      </c>
      <c r="G439" s="10" t="s">
        <v>1245</v>
      </c>
      <c r="H439" s="10">
        <v>9</v>
      </c>
    </row>
    <row r="440" customHeight="1" spans="1:8">
      <c r="A440" s="7">
        <v>438</v>
      </c>
      <c r="B440" s="20" t="s">
        <v>1246</v>
      </c>
      <c r="C440" s="20" t="s">
        <v>15</v>
      </c>
      <c r="D440" s="20" t="s">
        <v>1247</v>
      </c>
      <c r="E440" s="8" t="s">
        <v>1141</v>
      </c>
      <c r="F440" s="21">
        <v>1200</v>
      </c>
      <c r="G440" s="10" t="s">
        <v>1248</v>
      </c>
      <c r="H440" s="10">
        <v>9</v>
      </c>
    </row>
    <row r="441" customHeight="1" spans="1:8">
      <c r="A441" s="7">
        <v>439</v>
      </c>
      <c r="B441" s="20" t="s">
        <v>1249</v>
      </c>
      <c r="C441" s="20" t="s">
        <v>10</v>
      </c>
      <c r="D441" s="20" t="s">
        <v>1250</v>
      </c>
      <c r="E441" s="8" t="s">
        <v>1141</v>
      </c>
      <c r="F441" s="21">
        <v>1200</v>
      </c>
      <c r="G441" s="10" t="s">
        <v>1251</v>
      </c>
      <c r="H441" s="10">
        <v>9</v>
      </c>
    </row>
    <row r="442" customHeight="1" spans="1:8">
      <c r="A442" s="7">
        <v>440</v>
      </c>
      <c r="B442" s="20" t="s">
        <v>1252</v>
      </c>
      <c r="C442" s="20" t="s">
        <v>10</v>
      </c>
      <c r="D442" s="20" t="s">
        <v>1253</v>
      </c>
      <c r="E442" s="8" t="s">
        <v>1141</v>
      </c>
      <c r="F442" s="21">
        <v>1200</v>
      </c>
      <c r="G442" s="10" t="s">
        <v>1254</v>
      </c>
      <c r="H442" s="10">
        <v>9</v>
      </c>
    </row>
    <row r="443" customHeight="1" spans="1:8">
      <c r="A443" s="7">
        <v>441</v>
      </c>
      <c r="B443" s="20" t="s">
        <v>1255</v>
      </c>
      <c r="C443" s="20" t="s">
        <v>10</v>
      </c>
      <c r="D443" s="20" t="s">
        <v>1256</v>
      </c>
      <c r="E443" s="8" t="s">
        <v>1141</v>
      </c>
      <c r="F443" s="21">
        <v>1200</v>
      </c>
      <c r="G443" s="10" t="s">
        <v>1257</v>
      </c>
      <c r="H443" s="10">
        <v>9</v>
      </c>
    </row>
    <row r="444" customHeight="1" spans="1:8">
      <c r="A444" s="7">
        <v>442</v>
      </c>
      <c r="B444" s="20" t="s">
        <v>1258</v>
      </c>
      <c r="C444" s="20" t="s">
        <v>15</v>
      </c>
      <c r="D444" s="20" t="s">
        <v>1259</v>
      </c>
      <c r="E444" s="8" t="s">
        <v>1141</v>
      </c>
      <c r="F444" s="21">
        <v>1700</v>
      </c>
      <c r="G444" s="10" t="s">
        <v>1260</v>
      </c>
      <c r="H444" s="10">
        <v>9</v>
      </c>
    </row>
    <row r="445" customHeight="1" spans="1:8">
      <c r="A445" s="7">
        <v>443</v>
      </c>
      <c r="B445" s="20" t="s">
        <v>1261</v>
      </c>
      <c r="C445" s="20" t="s">
        <v>15</v>
      </c>
      <c r="D445" s="20" t="s">
        <v>1262</v>
      </c>
      <c r="E445" s="8" t="s">
        <v>1263</v>
      </c>
      <c r="F445" s="21">
        <v>850</v>
      </c>
      <c r="G445" s="10" t="s">
        <v>1264</v>
      </c>
      <c r="H445" s="10">
        <v>9</v>
      </c>
    </row>
    <row r="446" customHeight="1" spans="1:8">
      <c r="A446" s="7">
        <v>444</v>
      </c>
      <c r="B446" s="20" t="s">
        <v>1265</v>
      </c>
      <c r="C446" s="20" t="s">
        <v>10</v>
      </c>
      <c r="D446" s="20" t="s">
        <v>1266</v>
      </c>
      <c r="E446" s="8" t="s">
        <v>1263</v>
      </c>
      <c r="F446" s="21">
        <v>850</v>
      </c>
      <c r="G446" s="10" t="s">
        <v>1267</v>
      </c>
      <c r="H446" s="10">
        <v>9</v>
      </c>
    </row>
    <row r="447" customHeight="1" spans="1:8">
      <c r="A447" s="7">
        <v>445</v>
      </c>
      <c r="B447" s="20" t="s">
        <v>1268</v>
      </c>
      <c r="C447" s="20" t="s">
        <v>10</v>
      </c>
      <c r="D447" s="20" t="s">
        <v>1269</v>
      </c>
      <c r="E447" s="8" t="s">
        <v>1263</v>
      </c>
      <c r="F447" s="21">
        <v>850</v>
      </c>
      <c r="G447" s="10" t="s">
        <v>1270</v>
      </c>
      <c r="H447" s="10">
        <v>9</v>
      </c>
    </row>
    <row r="448" customHeight="1" spans="1:8">
      <c r="A448" s="7">
        <v>446</v>
      </c>
      <c r="B448" s="20" t="s">
        <v>1271</v>
      </c>
      <c r="C448" s="20" t="s">
        <v>10</v>
      </c>
      <c r="D448" s="20" t="s">
        <v>1272</v>
      </c>
      <c r="E448" s="8" t="s">
        <v>1263</v>
      </c>
      <c r="F448" s="21">
        <v>850</v>
      </c>
      <c r="G448" s="10" t="s">
        <v>1273</v>
      </c>
      <c r="H448" s="10">
        <v>9</v>
      </c>
    </row>
    <row r="449" customHeight="1" spans="1:8">
      <c r="A449" s="7">
        <v>447</v>
      </c>
      <c r="B449" s="20" t="s">
        <v>1274</v>
      </c>
      <c r="C449" s="20" t="s">
        <v>10</v>
      </c>
      <c r="D449" s="20" t="s">
        <v>1275</v>
      </c>
      <c r="E449" s="8" t="s">
        <v>1263</v>
      </c>
      <c r="F449" s="21">
        <v>850</v>
      </c>
      <c r="G449" s="10" t="s">
        <v>1276</v>
      </c>
      <c r="H449" s="10">
        <v>9</v>
      </c>
    </row>
    <row r="450" customHeight="1" spans="1:8">
      <c r="A450" s="7">
        <v>448</v>
      </c>
      <c r="B450" s="20" t="s">
        <v>1277</v>
      </c>
      <c r="C450" s="20" t="s">
        <v>15</v>
      </c>
      <c r="D450" s="20" t="s">
        <v>1278</v>
      </c>
      <c r="E450" s="8" t="s">
        <v>1263</v>
      </c>
      <c r="F450" s="21">
        <v>850</v>
      </c>
      <c r="G450" s="10" t="s">
        <v>1279</v>
      </c>
      <c r="H450" s="10">
        <v>9</v>
      </c>
    </row>
    <row r="451" customHeight="1" spans="1:8">
      <c r="A451" s="7">
        <v>449</v>
      </c>
      <c r="B451" s="20" t="s">
        <v>1280</v>
      </c>
      <c r="C451" s="20" t="s">
        <v>10</v>
      </c>
      <c r="D451" s="20" t="s">
        <v>1281</v>
      </c>
      <c r="E451" s="8" t="s">
        <v>1263</v>
      </c>
      <c r="F451" s="21">
        <v>850</v>
      </c>
      <c r="G451" s="10" t="s">
        <v>1282</v>
      </c>
      <c r="H451" s="10">
        <v>9</v>
      </c>
    </row>
    <row r="452" customHeight="1" spans="1:8">
      <c r="A452" s="7">
        <v>450</v>
      </c>
      <c r="B452" s="20" t="s">
        <v>1283</v>
      </c>
      <c r="C452" s="20" t="s">
        <v>15</v>
      </c>
      <c r="D452" s="20" t="s">
        <v>1284</v>
      </c>
      <c r="E452" s="8" t="s">
        <v>1263</v>
      </c>
      <c r="F452" s="21">
        <v>850</v>
      </c>
      <c r="G452" s="10" t="s">
        <v>1285</v>
      </c>
      <c r="H452" s="10">
        <v>9</v>
      </c>
    </row>
    <row r="453" customHeight="1" spans="1:8">
      <c r="A453" s="7">
        <v>451</v>
      </c>
      <c r="B453" s="20" t="s">
        <v>1286</v>
      </c>
      <c r="C453" s="20" t="s">
        <v>15</v>
      </c>
      <c r="D453" s="20" t="s">
        <v>1287</v>
      </c>
      <c r="E453" s="8" t="s">
        <v>1263</v>
      </c>
      <c r="F453" s="21">
        <v>850</v>
      </c>
      <c r="G453" s="10" t="s">
        <v>1288</v>
      </c>
      <c r="H453" s="10">
        <v>9</v>
      </c>
    </row>
    <row r="454" customHeight="1" spans="1:8">
      <c r="A454" s="7">
        <v>452</v>
      </c>
      <c r="B454" s="20" t="s">
        <v>1289</v>
      </c>
      <c r="C454" s="20" t="s">
        <v>10</v>
      </c>
      <c r="D454" s="20" t="s">
        <v>1275</v>
      </c>
      <c r="E454" s="8" t="s">
        <v>1263</v>
      </c>
      <c r="F454" s="21">
        <v>850</v>
      </c>
      <c r="G454" s="10" t="s">
        <v>1290</v>
      </c>
      <c r="H454" s="10">
        <v>9</v>
      </c>
    </row>
    <row r="455" customHeight="1" spans="1:8">
      <c r="A455" s="7">
        <v>453</v>
      </c>
      <c r="B455" s="20" t="s">
        <v>1291</v>
      </c>
      <c r="C455" s="20" t="s">
        <v>10</v>
      </c>
      <c r="D455" s="20" t="s">
        <v>1292</v>
      </c>
      <c r="E455" s="8" t="s">
        <v>1263</v>
      </c>
      <c r="F455" s="21">
        <v>850</v>
      </c>
      <c r="G455" s="10" t="s">
        <v>1293</v>
      </c>
      <c r="H455" s="10">
        <v>9</v>
      </c>
    </row>
    <row r="456" customHeight="1" spans="1:8">
      <c r="A456" s="7">
        <v>454</v>
      </c>
      <c r="B456" s="20" t="s">
        <v>1294</v>
      </c>
      <c r="C456" s="20" t="s">
        <v>10</v>
      </c>
      <c r="D456" s="20" t="s">
        <v>1275</v>
      </c>
      <c r="E456" s="8" t="s">
        <v>1263</v>
      </c>
      <c r="F456" s="21">
        <v>850</v>
      </c>
      <c r="G456" s="10" t="s">
        <v>1295</v>
      </c>
      <c r="H456" s="10">
        <v>9</v>
      </c>
    </row>
    <row r="457" customHeight="1" spans="1:8">
      <c r="A457" s="7">
        <v>455</v>
      </c>
      <c r="B457" s="20" t="s">
        <v>1124</v>
      </c>
      <c r="C457" s="20" t="s">
        <v>15</v>
      </c>
      <c r="D457" s="20" t="s">
        <v>1296</v>
      </c>
      <c r="E457" s="8" t="s">
        <v>1263</v>
      </c>
      <c r="F457" s="21">
        <v>850</v>
      </c>
      <c r="G457" s="10" t="s">
        <v>1297</v>
      </c>
      <c r="H457" s="10">
        <v>9</v>
      </c>
    </row>
    <row r="458" customHeight="1" spans="1:8">
      <c r="A458" s="7">
        <v>456</v>
      </c>
      <c r="B458" s="20" t="s">
        <v>1298</v>
      </c>
      <c r="C458" s="20" t="s">
        <v>10</v>
      </c>
      <c r="D458" s="20" t="s">
        <v>1299</v>
      </c>
      <c r="E458" s="8" t="s">
        <v>1263</v>
      </c>
      <c r="F458" s="21">
        <v>1700</v>
      </c>
      <c r="G458" s="10" t="s">
        <v>1300</v>
      </c>
      <c r="H458" s="10">
        <v>9</v>
      </c>
    </row>
    <row r="459" customHeight="1" spans="1:8">
      <c r="A459" s="7">
        <v>457</v>
      </c>
      <c r="B459" s="20" t="s">
        <v>1301</v>
      </c>
      <c r="C459" s="20" t="s">
        <v>15</v>
      </c>
      <c r="D459" s="20" t="s">
        <v>1302</v>
      </c>
      <c r="E459" s="8" t="s">
        <v>1263</v>
      </c>
      <c r="F459" s="21">
        <v>1700</v>
      </c>
      <c r="G459" s="10" t="s">
        <v>1303</v>
      </c>
      <c r="H459" s="10">
        <v>9</v>
      </c>
    </row>
    <row r="460" customHeight="1" spans="1:8">
      <c r="A460" s="7">
        <v>458</v>
      </c>
      <c r="B460" s="20" t="s">
        <v>1304</v>
      </c>
      <c r="C460" s="20" t="s">
        <v>15</v>
      </c>
      <c r="D460" s="20" t="s">
        <v>1305</v>
      </c>
      <c r="E460" s="8" t="s">
        <v>1263</v>
      </c>
      <c r="F460" s="21">
        <v>1700</v>
      </c>
      <c r="G460" s="10" t="s">
        <v>1306</v>
      </c>
      <c r="H460" s="10">
        <v>9</v>
      </c>
    </row>
    <row r="461" customHeight="1" spans="1:8">
      <c r="A461" s="7">
        <v>459</v>
      </c>
      <c r="B461" s="20" t="s">
        <v>1307</v>
      </c>
      <c r="C461" s="20" t="s">
        <v>15</v>
      </c>
      <c r="D461" s="20" t="s">
        <v>102</v>
      </c>
      <c r="E461" s="8" t="s">
        <v>1263</v>
      </c>
      <c r="F461" s="21">
        <v>1200</v>
      </c>
      <c r="G461" s="10" t="s">
        <v>1308</v>
      </c>
      <c r="H461" s="10">
        <v>9</v>
      </c>
    </row>
    <row r="462" customHeight="1" spans="1:8">
      <c r="A462" s="7">
        <v>460</v>
      </c>
      <c r="B462" s="20" t="s">
        <v>1309</v>
      </c>
      <c r="C462" s="20" t="s">
        <v>15</v>
      </c>
      <c r="D462" s="20" t="s">
        <v>1310</v>
      </c>
      <c r="E462" s="8" t="s">
        <v>1263</v>
      </c>
      <c r="F462" s="21">
        <v>1200</v>
      </c>
      <c r="G462" s="10" t="s">
        <v>1311</v>
      </c>
      <c r="H462" s="10">
        <v>9</v>
      </c>
    </row>
    <row r="463" customHeight="1" spans="1:8">
      <c r="A463" s="7">
        <v>461</v>
      </c>
      <c r="B463" s="20" t="s">
        <v>1312</v>
      </c>
      <c r="C463" s="20" t="s">
        <v>15</v>
      </c>
      <c r="D463" s="20" t="s">
        <v>1313</v>
      </c>
      <c r="E463" s="8" t="s">
        <v>1263</v>
      </c>
      <c r="F463" s="21">
        <v>1200</v>
      </c>
      <c r="G463" s="10" t="s">
        <v>1314</v>
      </c>
      <c r="H463" s="10">
        <v>9</v>
      </c>
    </row>
    <row r="464" customHeight="1" spans="1:8">
      <c r="A464" s="7">
        <v>462</v>
      </c>
      <c r="B464" s="20" t="s">
        <v>1315</v>
      </c>
      <c r="C464" s="20" t="s">
        <v>10</v>
      </c>
      <c r="D464" s="20" t="s">
        <v>1316</v>
      </c>
      <c r="E464" s="8" t="s">
        <v>1263</v>
      </c>
      <c r="F464" s="21">
        <v>1200</v>
      </c>
      <c r="G464" s="10" t="s">
        <v>1317</v>
      </c>
      <c r="H464" s="10">
        <v>9</v>
      </c>
    </row>
    <row r="465" customHeight="1" spans="1:8">
      <c r="A465" s="7">
        <v>463</v>
      </c>
      <c r="B465" s="20" t="s">
        <v>1318</v>
      </c>
      <c r="C465" s="20" t="s">
        <v>15</v>
      </c>
      <c r="D465" s="20" t="s">
        <v>1319</v>
      </c>
      <c r="E465" s="8" t="s">
        <v>1263</v>
      </c>
      <c r="F465" s="21">
        <v>1200</v>
      </c>
      <c r="G465" s="10" t="s">
        <v>1320</v>
      </c>
      <c r="H465" s="10">
        <v>9</v>
      </c>
    </row>
    <row r="466" customHeight="1" spans="1:8">
      <c r="A466" s="7">
        <v>464</v>
      </c>
      <c r="B466" s="20" t="s">
        <v>1321</v>
      </c>
      <c r="C466" s="20" t="s">
        <v>15</v>
      </c>
      <c r="D466" s="20" t="s">
        <v>1322</v>
      </c>
      <c r="E466" s="8" t="s">
        <v>1263</v>
      </c>
      <c r="F466" s="21">
        <v>1200</v>
      </c>
      <c r="G466" s="10" t="s">
        <v>1323</v>
      </c>
      <c r="H466" s="10">
        <v>9</v>
      </c>
    </row>
    <row r="467" customHeight="1" spans="1:8">
      <c r="A467" s="7">
        <v>465</v>
      </c>
      <c r="B467" s="20" t="s">
        <v>1324</v>
      </c>
      <c r="C467" s="20" t="s">
        <v>15</v>
      </c>
      <c r="D467" s="20" t="s">
        <v>1325</v>
      </c>
      <c r="E467" s="8" t="s">
        <v>1263</v>
      </c>
      <c r="F467" s="21">
        <v>1200</v>
      </c>
      <c r="G467" s="10" t="s">
        <v>1326</v>
      </c>
      <c r="H467" s="10">
        <v>9</v>
      </c>
    </row>
    <row r="468" customHeight="1" spans="1:8">
      <c r="A468" s="7">
        <v>466</v>
      </c>
      <c r="B468" s="20" t="s">
        <v>1327</v>
      </c>
      <c r="C468" s="20" t="s">
        <v>15</v>
      </c>
      <c r="D468" s="20" t="s">
        <v>1328</v>
      </c>
      <c r="E468" s="8" t="s">
        <v>1263</v>
      </c>
      <c r="F468" s="21">
        <v>1200</v>
      </c>
      <c r="G468" s="10" t="s">
        <v>1329</v>
      </c>
      <c r="H468" s="10">
        <v>9</v>
      </c>
    </row>
    <row r="469" customHeight="1" spans="1:8">
      <c r="A469" s="7">
        <v>467</v>
      </c>
      <c r="B469" s="20" t="s">
        <v>1330</v>
      </c>
      <c r="C469" s="20" t="s">
        <v>10</v>
      </c>
      <c r="D469" s="20" t="s">
        <v>1331</v>
      </c>
      <c r="E469" s="8" t="s">
        <v>1263</v>
      </c>
      <c r="F469" s="21">
        <v>1200</v>
      </c>
      <c r="G469" s="10" t="s">
        <v>1332</v>
      </c>
      <c r="H469" s="10">
        <v>9</v>
      </c>
    </row>
    <row r="470" customHeight="1" spans="1:8">
      <c r="A470" s="7">
        <v>468</v>
      </c>
      <c r="B470" s="20" t="s">
        <v>1333</v>
      </c>
      <c r="C470" s="20" t="s">
        <v>15</v>
      </c>
      <c r="D470" s="20" t="s">
        <v>1334</v>
      </c>
      <c r="E470" s="8" t="s">
        <v>1263</v>
      </c>
      <c r="F470" s="21">
        <v>1200</v>
      </c>
      <c r="G470" s="10" t="s">
        <v>1335</v>
      </c>
      <c r="H470" s="10">
        <v>9</v>
      </c>
    </row>
    <row r="471" customHeight="1" spans="1:8">
      <c r="A471" s="7">
        <v>469</v>
      </c>
      <c r="B471" s="20" t="s">
        <v>1336</v>
      </c>
      <c r="C471" s="20" t="s">
        <v>15</v>
      </c>
      <c r="D471" s="20" t="s">
        <v>1337</v>
      </c>
      <c r="E471" s="8" t="s">
        <v>1263</v>
      </c>
      <c r="F471" s="21">
        <v>1200</v>
      </c>
      <c r="G471" s="10" t="s">
        <v>1338</v>
      </c>
      <c r="H471" s="10">
        <v>9</v>
      </c>
    </row>
    <row r="472" s="1" customFormat="1" customHeight="1" spans="1:8">
      <c r="A472" s="7">
        <v>470</v>
      </c>
      <c r="B472" s="20" t="s">
        <v>1339</v>
      </c>
      <c r="C472" s="20" t="s">
        <v>10</v>
      </c>
      <c r="D472" s="20" t="s">
        <v>1340</v>
      </c>
      <c r="E472" s="8" t="s">
        <v>1263</v>
      </c>
      <c r="F472" s="21">
        <v>850</v>
      </c>
      <c r="G472" s="10" t="s">
        <v>1341</v>
      </c>
      <c r="H472" s="10">
        <v>9</v>
      </c>
    </row>
    <row r="473" s="1" customFormat="1" customHeight="1" spans="1:8">
      <c r="A473" s="7">
        <v>471</v>
      </c>
      <c r="B473" s="20" t="s">
        <v>1342</v>
      </c>
      <c r="C473" s="20" t="s">
        <v>10</v>
      </c>
      <c r="D473" s="20" t="s">
        <v>1343</v>
      </c>
      <c r="E473" s="8" t="s">
        <v>1263</v>
      </c>
      <c r="F473" s="21">
        <v>850</v>
      </c>
      <c r="G473" s="10" t="s">
        <v>1344</v>
      </c>
      <c r="H473" s="10">
        <v>9</v>
      </c>
    </row>
    <row r="474" s="1" customFormat="1" customHeight="1" spans="1:8">
      <c r="A474" s="7">
        <v>472</v>
      </c>
      <c r="B474" s="20" t="s">
        <v>1345</v>
      </c>
      <c r="C474" s="20" t="s">
        <v>15</v>
      </c>
      <c r="D474" s="20" t="s">
        <v>1346</v>
      </c>
      <c r="E474" s="8" t="s">
        <v>1263</v>
      </c>
      <c r="F474" s="21">
        <v>850</v>
      </c>
      <c r="G474" s="10" t="s">
        <v>1347</v>
      </c>
      <c r="H474" s="10">
        <v>9</v>
      </c>
    </row>
    <row r="475" s="1" customFormat="1" customHeight="1" spans="1:8">
      <c r="A475" s="7">
        <v>473</v>
      </c>
      <c r="B475" s="20" t="s">
        <v>1348</v>
      </c>
      <c r="C475" s="20" t="s">
        <v>10</v>
      </c>
      <c r="D475" s="20" t="s">
        <v>1349</v>
      </c>
      <c r="E475" s="8" t="s">
        <v>1263</v>
      </c>
      <c r="F475" s="21">
        <v>850</v>
      </c>
      <c r="G475" s="10" t="s">
        <v>1350</v>
      </c>
      <c r="H475" s="10">
        <v>9</v>
      </c>
    </row>
    <row r="476" customHeight="1" spans="1:8">
      <c r="A476" s="7">
        <v>474</v>
      </c>
      <c r="B476" s="20" t="s">
        <v>1351</v>
      </c>
      <c r="C476" s="20" t="s">
        <v>15</v>
      </c>
      <c r="D476" s="20" t="s">
        <v>1352</v>
      </c>
      <c r="E476" s="8" t="s">
        <v>1263</v>
      </c>
      <c r="F476" s="21">
        <v>1200</v>
      </c>
      <c r="G476" s="10" t="s">
        <v>1353</v>
      </c>
      <c r="H476" s="10">
        <v>9</v>
      </c>
    </row>
    <row r="477" customHeight="1" spans="1:8">
      <c r="A477" s="7">
        <v>475</v>
      </c>
      <c r="B477" s="20" t="s">
        <v>1354</v>
      </c>
      <c r="C477" s="20" t="s">
        <v>15</v>
      </c>
      <c r="D477" s="20" t="s">
        <v>1355</v>
      </c>
      <c r="E477" s="8" t="s">
        <v>1263</v>
      </c>
      <c r="F477" s="21">
        <v>850</v>
      </c>
      <c r="G477" s="10" t="s">
        <v>1356</v>
      </c>
      <c r="H477" s="10">
        <v>9</v>
      </c>
    </row>
    <row r="478" customHeight="1" spans="1:8">
      <c r="A478" s="7">
        <v>476</v>
      </c>
      <c r="B478" s="20" t="s">
        <v>1357</v>
      </c>
      <c r="C478" s="20" t="s">
        <v>10</v>
      </c>
      <c r="D478" s="20" t="s">
        <v>1358</v>
      </c>
      <c r="E478" s="8" t="s">
        <v>1263</v>
      </c>
      <c r="F478" s="21">
        <v>850</v>
      </c>
      <c r="G478" s="10" t="s">
        <v>1359</v>
      </c>
      <c r="H478" s="10">
        <v>9</v>
      </c>
    </row>
    <row r="479" customHeight="1" spans="1:8">
      <c r="A479" s="7">
        <v>477</v>
      </c>
      <c r="B479" s="20" t="s">
        <v>1360</v>
      </c>
      <c r="C479" s="20" t="s">
        <v>10</v>
      </c>
      <c r="D479" s="20" t="s">
        <v>1361</v>
      </c>
      <c r="E479" s="8" t="s">
        <v>1263</v>
      </c>
      <c r="F479" s="21">
        <v>850</v>
      </c>
      <c r="G479" s="10" t="s">
        <v>1362</v>
      </c>
      <c r="H479" s="10">
        <v>9</v>
      </c>
    </row>
    <row r="480" customHeight="1" spans="1:8">
      <c r="A480" s="7">
        <v>478</v>
      </c>
      <c r="B480" s="20" t="s">
        <v>1363</v>
      </c>
      <c r="C480" s="20" t="s">
        <v>10</v>
      </c>
      <c r="D480" s="20" t="s">
        <v>1364</v>
      </c>
      <c r="E480" s="8" t="s">
        <v>1263</v>
      </c>
      <c r="F480" s="21">
        <v>850</v>
      </c>
      <c r="G480" s="10" t="s">
        <v>1365</v>
      </c>
      <c r="H480" s="10">
        <v>9</v>
      </c>
    </row>
    <row r="481" customHeight="1" spans="1:8">
      <c r="A481" s="7">
        <v>479</v>
      </c>
      <c r="B481" s="20" t="s">
        <v>1366</v>
      </c>
      <c r="C481" s="20" t="s">
        <v>10</v>
      </c>
      <c r="D481" s="20" t="s">
        <v>1367</v>
      </c>
      <c r="E481" s="8" t="s">
        <v>1263</v>
      </c>
      <c r="F481" s="21">
        <v>850</v>
      </c>
      <c r="G481" s="10" t="s">
        <v>1368</v>
      </c>
      <c r="H481" s="10">
        <v>9</v>
      </c>
    </row>
    <row r="482" customHeight="1" spans="1:8">
      <c r="A482" s="7">
        <v>480</v>
      </c>
      <c r="B482" s="20" t="s">
        <v>1369</v>
      </c>
      <c r="C482" s="20" t="s">
        <v>10</v>
      </c>
      <c r="D482" s="20" t="s">
        <v>1370</v>
      </c>
      <c r="E482" s="8" t="s">
        <v>1263</v>
      </c>
      <c r="F482" s="21">
        <v>850</v>
      </c>
      <c r="G482" s="10" t="s">
        <v>1371</v>
      </c>
      <c r="H482" s="10">
        <v>9</v>
      </c>
    </row>
    <row r="483" customHeight="1" spans="1:8">
      <c r="A483" s="20" t="s">
        <v>1372</v>
      </c>
      <c r="B483" s="20"/>
      <c r="C483" s="20"/>
      <c r="D483" s="20"/>
      <c r="E483" s="8"/>
      <c r="F483" s="20">
        <f>SUM(F3:F482)</f>
        <v>448300</v>
      </c>
      <c r="G483" s="20"/>
      <c r="H483" s="10"/>
    </row>
    <row r="484" s="1" customFormat="1" customHeight="1" spans="1:7">
      <c r="A484" s="34"/>
      <c r="B484" s="34"/>
      <c r="C484" s="34"/>
      <c r="D484" s="33"/>
      <c r="E484" s="35"/>
      <c r="F484" s="33"/>
      <c r="G484" s="33"/>
    </row>
    <row r="485" customHeight="1" spans="1:7">
      <c r="A485" s="34"/>
      <c r="B485" s="36"/>
      <c r="C485" s="34"/>
      <c r="D485" s="33"/>
      <c r="E485" s="35"/>
      <c r="F485" s="33"/>
      <c r="G485" s="33"/>
    </row>
    <row r="486" customHeight="1" spans="1:7">
      <c r="A486" s="33"/>
      <c r="B486" s="33"/>
      <c r="C486" s="33"/>
      <c r="D486" s="33"/>
      <c r="E486" s="35"/>
      <c r="F486" s="33"/>
      <c r="G486" s="33"/>
    </row>
    <row r="487" customHeight="1" spans="1:7">
      <c r="A487" s="33"/>
      <c r="B487" s="33"/>
      <c r="C487" s="33"/>
      <c r="D487" s="33"/>
      <c r="E487" s="35"/>
      <c r="F487" s="33"/>
      <c r="G487" s="33"/>
    </row>
    <row r="488" customHeight="1" spans="1:7">
      <c r="A488" s="33"/>
      <c r="B488" s="33"/>
      <c r="C488" s="33"/>
      <c r="D488" s="33"/>
      <c r="E488" s="35"/>
      <c r="F488" s="33"/>
      <c r="G488" s="33"/>
    </row>
    <row r="489" customHeight="1" spans="1:7">
      <c r="A489" s="33"/>
      <c r="B489" s="33"/>
      <c r="C489" s="33"/>
      <c r="D489" s="33"/>
      <c r="E489" s="35"/>
      <c r="F489" s="33"/>
      <c r="G489" s="33"/>
    </row>
    <row r="490" customHeight="1" spans="1:7">
      <c r="A490" s="33"/>
      <c r="B490" s="33"/>
      <c r="C490" s="33"/>
      <c r="D490" s="33"/>
      <c r="E490" s="35"/>
      <c r="F490" s="33"/>
      <c r="G490" s="33"/>
    </row>
    <row r="491" customHeight="1" spans="1:7">
      <c r="A491" s="33"/>
      <c r="B491" s="33"/>
      <c r="C491" s="33"/>
      <c r="D491" s="33"/>
      <c r="E491" s="35"/>
      <c r="F491" s="33"/>
      <c r="G491" s="33"/>
    </row>
    <row r="492" customHeight="1" spans="1:7">
      <c r="A492" s="33"/>
      <c r="B492" s="33"/>
      <c r="C492" s="33"/>
      <c r="D492" s="33"/>
      <c r="E492" s="35"/>
      <c r="F492" s="33"/>
      <c r="G492" s="33"/>
    </row>
    <row r="493" customHeight="1" spans="1:7">
      <c r="A493" s="33"/>
      <c r="B493" s="33"/>
      <c r="C493" s="33"/>
      <c r="D493" s="33"/>
      <c r="E493" s="35"/>
      <c r="F493" s="33"/>
      <c r="G493" s="33"/>
    </row>
    <row r="494" customHeight="1" spans="1:7">
      <c r="A494" s="33"/>
      <c r="B494" s="33"/>
      <c r="C494" s="33"/>
      <c r="D494" s="33"/>
      <c r="E494" s="35"/>
      <c r="F494" s="33"/>
      <c r="G494" s="33"/>
    </row>
    <row r="495" customHeight="1" spans="1:7">
      <c r="A495" s="33"/>
      <c r="B495" s="33"/>
      <c r="C495" s="33"/>
      <c r="D495" s="33"/>
      <c r="E495" s="35"/>
      <c r="F495" s="33"/>
      <c r="G495" s="33"/>
    </row>
    <row r="496" customHeight="1" spans="1:7">
      <c r="A496" s="33"/>
      <c r="B496" s="33"/>
      <c r="C496" s="33"/>
      <c r="D496" s="33"/>
      <c r="E496" s="35"/>
      <c r="F496" s="33"/>
      <c r="G496" s="33"/>
    </row>
    <row r="497" customHeight="1" spans="1:7">
      <c r="A497" s="33"/>
      <c r="B497" s="33"/>
      <c r="C497" s="33"/>
      <c r="D497" s="33"/>
      <c r="E497" s="35"/>
      <c r="F497" s="33"/>
      <c r="G497" s="33"/>
    </row>
    <row r="498" customHeight="1" spans="1:7">
      <c r="A498" s="33"/>
      <c r="B498" s="33"/>
      <c r="C498" s="33"/>
      <c r="D498" s="33"/>
      <c r="E498" s="35"/>
      <c r="F498" s="33"/>
      <c r="G498" s="33"/>
    </row>
    <row r="499" customHeight="1" spans="1:7">
      <c r="A499" s="33"/>
      <c r="B499" s="33"/>
      <c r="C499" s="33"/>
      <c r="D499" s="33"/>
      <c r="E499" s="35"/>
      <c r="F499" s="33"/>
      <c r="G499" s="33"/>
    </row>
    <row r="500" customHeight="1" spans="1:7">
      <c r="A500" s="33"/>
      <c r="B500" s="33"/>
      <c r="C500" s="33"/>
      <c r="D500" s="33"/>
      <c r="E500" s="35"/>
      <c r="F500" s="33"/>
      <c r="G500" s="33"/>
    </row>
    <row r="501" customHeight="1" spans="1:7">
      <c r="A501" s="33"/>
      <c r="B501" s="33"/>
      <c r="C501" s="33"/>
      <c r="D501" s="33"/>
      <c r="E501" s="35"/>
      <c r="F501" s="33"/>
      <c r="G501" s="33"/>
    </row>
    <row r="502" customHeight="1" spans="1:7">
      <c r="A502" s="33"/>
      <c r="B502" s="33"/>
      <c r="C502" s="33"/>
      <c r="D502" s="33"/>
      <c r="E502" s="35"/>
      <c r="F502" s="33"/>
      <c r="G502" s="33"/>
    </row>
    <row r="503" customHeight="1" spans="1:7">
      <c r="A503" s="33"/>
      <c r="B503" s="33"/>
      <c r="C503" s="33"/>
      <c r="D503" s="33"/>
      <c r="E503" s="35"/>
      <c r="F503" s="33"/>
      <c r="G503" s="33"/>
    </row>
    <row r="504" customHeight="1" spans="1:7">
      <c r="A504" s="33"/>
      <c r="B504" s="33"/>
      <c r="C504" s="33"/>
      <c r="D504" s="33"/>
      <c r="E504" s="35"/>
      <c r="F504" s="33"/>
      <c r="G504" s="33"/>
    </row>
    <row r="505" customHeight="1" spans="1:7">
      <c r="A505" s="33"/>
      <c r="B505" s="33"/>
      <c r="C505" s="33"/>
      <c r="D505" s="33"/>
      <c r="E505" s="35"/>
      <c r="F505" s="33"/>
      <c r="G505" s="33"/>
    </row>
    <row r="506" customHeight="1" spans="1:7">
      <c r="A506" s="33"/>
      <c r="B506" s="33"/>
      <c r="C506" s="33"/>
      <c r="D506" s="33"/>
      <c r="E506" s="35"/>
      <c r="F506" s="33"/>
      <c r="G506" s="33"/>
    </row>
    <row r="507" customHeight="1" spans="1:7">
      <c r="A507" s="33"/>
      <c r="B507" s="33"/>
      <c r="C507" s="33"/>
      <c r="D507" s="33"/>
      <c r="E507" s="35"/>
      <c r="F507" s="33"/>
      <c r="G507" s="33"/>
    </row>
    <row r="508" customHeight="1" spans="1:7">
      <c r="A508" s="33"/>
      <c r="B508" s="33"/>
      <c r="C508" s="33"/>
      <c r="D508" s="33"/>
      <c r="E508" s="35"/>
      <c r="F508" s="33"/>
      <c r="G508" s="33"/>
    </row>
    <row r="509" customHeight="1" spans="1:7">
      <c r="A509" s="34"/>
      <c r="B509" s="36"/>
      <c r="C509" s="34"/>
      <c r="D509" s="34"/>
      <c r="E509" s="37"/>
      <c r="F509" s="34"/>
      <c r="G509" s="38"/>
    </row>
    <row r="510" customHeight="1" spans="1:7">
      <c r="A510" s="34"/>
      <c r="B510" s="36"/>
      <c r="C510" s="34"/>
      <c r="D510" s="34"/>
      <c r="E510" s="37"/>
      <c r="F510" s="34"/>
      <c r="G510" s="38"/>
    </row>
  </sheetData>
  <autoFilter xmlns:etc="http://www.wps.cn/officeDocument/2017/etCustomData" ref="A1:G505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94:C294"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</conditionalFormatting>
  <conditionalFormatting sqref="B339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340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B509:B1048576">
    <cfRule type="duplicateValues" dxfId="0" priority="1840"/>
    <cfRule type="duplicateValues" dxfId="0" priority="1841"/>
    <cfRule type="duplicateValues" dxfId="0" priority="1851"/>
    <cfRule type="duplicateValues" dxfId="0" priority="1853"/>
    <cfRule type="duplicateValues" dxfId="0" priority="1854"/>
    <cfRule type="duplicateValues" dxfId="0" priority="1863"/>
    <cfRule type="duplicateValues" dxfId="0" priority="1870"/>
    <cfRule type="duplicateValues" dxfId="0" priority="1872"/>
    <cfRule type="duplicateValues" dxfId="0" priority="1877"/>
  </conditionalFormatting>
  <conditionalFormatting sqref="B109 B93 B95 B102 B112:B115 B138:B151 B158:B185 B247:B293 B295:B310 B71:B73 B153:B156 B225:B238 B348:B352 B317">
    <cfRule type="duplicateValues" dxfId="0" priority="1781"/>
  </conditionalFormatting>
  <conditionalFormatting sqref="B109 B95 B93 B102 B112:B115 B138:B151 B158:B185 B247:B293 B295:B310 B71:B73 B153:B156 B225:B238 B348:B352 B317">
    <cfRule type="duplicateValues" dxfId="0" priority="1778"/>
    <cfRule type="duplicateValues" dxfId="0" priority="1779"/>
    <cfRule type="duplicateValues" dxfId="0" priority="1780"/>
  </conditionalFormatting>
  <conditionalFormatting sqref="B109 B93 B95 B102 B138:B151 B112:B115 B153:B156 B247:B310 B71:B73 B158:B185 B225:B238 B348:B352 B317">
    <cfRule type="duplicateValues" dxfId="0" priority="1768"/>
    <cfRule type="duplicateValues" dxfId="0" priority="1769"/>
  </conditionalFormatting>
  <conditionalFormatting sqref="B93:B109 B111:B116 B138:B151 B153:B185 B225:B238 B247:B317 B71:B73 B509:B1048576 B347:B352">
    <cfRule type="duplicateValues" dxfId="0" priority="1735"/>
    <cfRule type="duplicateValues" dxfId="0" priority="1736"/>
    <cfRule type="duplicateValues" dxfId="0" priority="1739"/>
    <cfRule type="duplicateValues" dxfId="0" priority="1743"/>
  </conditionalFormatting>
  <conditionalFormatting sqref="B93 B95 B102 B112:B115 B109 B138:B151 B295:B309 B72:B73 B153:B155 B247:B293 B158:B185 B225:B227 B229:B237 B348:B352">
    <cfRule type="duplicateValues" dxfId="0" priority="1789"/>
  </conditionalFormatting>
  <conditionalFormatting sqref="B93 B95 B102 B112:B115 B109 B138:B151 B295:B309 B72:B73 B153:B156 B247:B293 B158:B185 B225:B227 B229:B237 B348:B352">
    <cfRule type="duplicateValues" dxfId="0" priority="1785"/>
    <cfRule type="duplicateValues" dxfId="0" priority="1786"/>
  </conditionalFormatting>
  <conditionalFormatting sqref="B74:C74 F74"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</conditionalFormatting>
  <conditionalFormatting sqref="B156:C156 E156:F156">
    <cfRule type="duplicateValues" dxfId="0" priority="1787"/>
  </conditionalFormatting>
  <conditionalFormatting sqref="B186:B208 B239:B240"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</conditionalFormatting>
  <conditionalFormatting sqref="B353:B396 B398:B482 A483:B483 A486:B508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